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40" yWindow="160" windowWidth="20500" windowHeight="15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<sst xmlns="http://schemas.openxmlformats.org/spreadsheetml/2006/main" count="387" uniqueCount="340">
  <si>
    <r>
      <t xml:space="preserve"> INSIDE</t>
    </r>
    <r>
      <rPr>
        <sz val="9"/>
        <rFont val="Verdana"/>
        <family val="0"/>
      </rPr>
      <t xml:space="preserve"> FFNRR FOREST</t>
    </r>
  </si>
  <si>
    <r>
      <t xml:space="preserve"> TOTAL</t>
    </r>
    <r>
      <rPr>
        <sz val="9"/>
        <rFont val="Verdana"/>
        <family val="0"/>
      </rPr>
      <t xml:space="preserve"> FFCNR LIST</t>
    </r>
  </si>
  <si>
    <t>Hooded Vulture</t>
  </si>
  <si>
    <t>Black-billed Wood Dove</t>
  </si>
  <si>
    <t>Speckled Pigeon</t>
  </si>
  <si>
    <t>Yellow Wagtail</t>
  </si>
  <si>
    <t>Chesnut-bellied Starling</t>
  </si>
  <si>
    <t>Whimbrel</t>
  </si>
  <si>
    <t>Greater Honeyguide</t>
  </si>
  <si>
    <t>Northern Red Bishop</t>
  </si>
  <si>
    <t>Yellow-rumped Tinkerbird</t>
  </si>
  <si>
    <t>Notes</t>
  </si>
  <si>
    <t>European Golden Oriole</t>
  </si>
  <si>
    <t>Magpie Manninin</t>
  </si>
  <si>
    <t>Pearl-Spotted Owlet</t>
  </si>
  <si>
    <t>Ovambo Sparrowhawk</t>
  </si>
  <si>
    <t>African Hobby</t>
  </si>
  <si>
    <t>Collared Sunbird</t>
  </si>
  <si>
    <r>
      <t xml:space="preserve">Levaillant's Cuckoo  </t>
    </r>
    <r>
      <rPr>
        <i/>
        <sz val="8"/>
        <rFont val="Arial"/>
        <family val="0"/>
      </rPr>
      <t>[=Striped C]</t>
    </r>
  </si>
  <si>
    <r>
      <t xml:space="preserve">African </t>
    </r>
    <r>
      <rPr>
        <i/>
        <sz val="8"/>
        <rFont val="Arial"/>
        <family val="0"/>
      </rPr>
      <t xml:space="preserve">[Grey] </t>
    </r>
    <r>
      <rPr>
        <sz val="9"/>
        <rFont val="Arial"/>
        <family val="0"/>
      </rPr>
      <t>Cuckoo</t>
    </r>
  </si>
  <si>
    <t>Marabou Stork</t>
  </si>
  <si>
    <t>Western Little Sparrowhawk</t>
  </si>
  <si>
    <t>Red-bellied Paradise Flycatcher</t>
  </si>
  <si>
    <t>White-winged [Black] Tern</t>
  </si>
  <si>
    <t>Black Wood Hoopoe</t>
  </si>
  <si>
    <t>Four-banded Sandgrouse</t>
  </si>
  <si>
    <t>Brown Babbler</t>
  </si>
  <si>
    <t>Copper Sunbird</t>
  </si>
  <si>
    <t>Northern Wheatear</t>
  </si>
  <si>
    <t>Barn Swallow</t>
  </si>
  <si>
    <t>Red-chested Swallow</t>
  </si>
  <si>
    <t>Wire-tailed Swallow</t>
  </si>
  <si>
    <t>Long-tailed Glossy Starling</t>
  </si>
  <si>
    <t>Knot</t>
  </si>
  <si>
    <t>Pied Flycatcher</t>
  </si>
  <si>
    <t>Pied Crow</t>
  </si>
  <si>
    <t>Greater Blue-eared Glossy Starling</t>
  </si>
  <si>
    <t>Grey-headed Bristlebill</t>
  </si>
  <si>
    <r>
      <t xml:space="preserve">Vieilot's Black Weaver  </t>
    </r>
    <r>
      <rPr>
        <i/>
        <sz val="8"/>
        <color indexed="10"/>
        <rFont val="Arial"/>
        <family val="0"/>
      </rPr>
      <t>[no plate]</t>
    </r>
  </si>
  <si>
    <t>Brown-necked Parrot</t>
  </si>
  <si>
    <t>House Sparrow</t>
  </si>
  <si>
    <t>Grey-headed Sparrow</t>
  </si>
  <si>
    <t>Ahanta Francolin</t>
  </si>
  <si>
    <t>African Grey Hornbill</t>
  </si>
  <si>
    <t>Black-rumped Waxbill</t>
  </si>
  <si>
    <t>Green-headed Sunbird</t>
  </si>
  <si>
    <t>Bronze-tailed Glossy Starling</t>
  </si>
  <si>
    <t>Eurasian Curlew</t>
  </si>
  <si>
    <t>Sandwich Tern</t>
  </si>
  <si>
    <t>Gull-billed Tern</t>
  </si>
  <si>
    <t>Brown-backed Woodpecker</t>
  </si>
  <si>
    <t>Eurasian Oystercatcher</t>
  </si>
  <si>
    <t>Red-shouldered Cuckoo-shrike</t>
  </si>
  <si>
    <t>Fork-tailed Drongo</t>
  </si>
  <si>
    <t>Yellow-breasted Apalis</t>
  </si>
  <si>
    <t>Green Hylia</t>
  </si>
  <si>
    <t>Lavender Waxbill</t>
  </si>
  <si>
    <t>Western Subalpine Warbler</t>
  </si>
  <si>
    <t>Temminck's Courser</t>
  </si>
  <si>
    <t>Abyssinian Roller</t>
  </si>
  <si>
    <t>Village Weaver</t>
  </si>
  <si>
    <t>Gabar Goshawk</t>
  </si>
  <si>
    <t>Grey Heron</t>
  </si>
  <si>
    <t>Black-winged Stilt</t>
  </si>
  <si>
    <t>Ruff</t>
  </si>
  <si>
    <r>
      <t xml:space="preserve">Bar-breasted Firefinch  </t>
    </r>
    <r>
      <rPr>
        <i/>
        <sz val="8"/>
        <rFont val="Arial"/>
        <family val="0"/>
      </rPr>
      <t>[=Brown F]</t>
    </r>
  </si>
  <si>
    <t>Great White Pelican</t>
  </si>
  <si>
    <t>Pink-backed Pelican</t>
  </si>
  <si>
    <t>Black-crowned Tchagra</t>
  </si>
  <si>
    <t>Exclamatory Paradise Whydah [=Uelle PW]</t>
  </si>
  <si>
    <t>Striped Kingfisher</t>
  </si>
  <si>
    <t>Grey-backed Camaroptera</t>
  </si>
  <si>
    <t>Red-winged Warbler</t>
  </si>
  <si>
    <t>Scarlet-chested Sunbird</t>
  </si>
  <si>
    <t>Swallow-tailed Bee-eater</t>
  </si>
  <si>
    <t>African Hawk Eagle</t>
  </si>
  <si>
    <t>Brubru</t>
  </si>
  <si>
    <t>Northern Puffback</t>
  </si>
  <si>
    <t>Yellow-crowned Gonolek</t>
  </si>
  <si>
    <t>Grey Kestrel</t>
  </si>
  <si>
    <r>
      <t xml:space="preserve">Woodland Kingfisher  </t>
    </r>
    <r>
      <rPr>
        <i/>
        <sz val="8"/>
        <rFont val="Arial"/>
        <family val="0"/>
      </rPr>
      <t>[=Senegal K]</t>
    </r>
  </si>
  <si>
    <t>African Scops Owl</t>
  </si>
  <si>
    <t>Red-necked Falcon</t>
  </si>
  <si>
    <t>Vinaceous Dove</t>
  </si>
  <si>
    <t>Piapiac</t>
  </si>
  <si>
    <t>Namaqua Dove</t>
  </si>
  <si>
    <t>Purple Heron</t>
  </si>
  <si>
    <t>Cattle Egret</t>
  </si>
  <si>
    <t>Yellow-backed Weaver</t>
  </si>
  <si>
    <t>Singing Cisticola</t>
  </si>
  <si>
    <t>FFCNR: Bird Species List</t>
  </si>
  <si>
    <t>Drafted by JJT for KBC 22.04.09 and species entered with KBC at FFCNR 25.04.09</t>
  </si>
  <si>
    <t xml:space="preserve"> Gamabia F obligates</t>
  </si>
  <si>
    <t xml:space="preserve"> F obligates in FF</t>
  </si>
  <si>
    <t>Splendid Glossy Starling</t>
  </si>
  <si>
    <t>Beaudouin's Snake Eagle</t>
  </si>
  <si>
    <t>Black-bellied Bustard</t>
  </si>
  <si>
    <t>Beautiful Sunbird</t>
  </si>
  <si>
    <t>White-billed Buffalo-weaver</t>
  </si>
  <si>
    <t>Puvel's Illadopsis</t>
  </si>
  <si>
    <t>Hamerkop</t>
  </si>
  <si>
    <t>African Spoonbill</t>
  </si>
  <si>
    <t>Golden-tailed Woodpecker</t>
  </si>
  <si>
    <t>Malachite Kingfisher</t>
  </si>
  <si>
    <t>Violet-backed Starling</t>
  </si>
  <si>
    <t>Zitting Cisticola</t>
  </si>
  <si>
    <t>Spotted Honeyguide</t>
  </si>
  <si>
    <t>Goliath Heron</t>
  </si>
  <si>
    <t>Chestnut-backed Sparrow-lark</t>
  </si>
  <si>
    <t>Crested Lark</t>
  </si>
  <si>
    <t>Red-rumped Swallow</t>
  </si>
  <si>
    <t>Giant Kingfisher</t>
  </si>
  <si>
    <t>African Pied Hornbill</t>
  </si>
  <si>
    <t>Ruddy Turnstone</t>
  </si>
  <si>
    <t>Rose-ringed Parakeet</t>
  </si>
  <si>
    <t>Fine-spotted Woodpecker</t>
  </si>
  <si>
    <t>Buff-spotted Woodpecker</t>
  </si>
  <si>
    <t>N</t>
  </si>
  <si>
    <t>Yellow-billed Shrike</t>
  </si>
  <si>
    <t>Helmeted Guineafowl</t>
  </si>
  <si>
    <t>Common Redstart</t>
  </si>
  <si>
    <t>Reed Warbler</t>
  </si>
  <si>
    <r>
      <t xml:space="preserve">Pale Flycatcher  </t>
    </r>
    <r>
      <rPr>
        <i/>
        <sz val="8"/>
        <rFont val="Arial"/>
        <family val="0"/>
      </rPr>
      <t>[=Pallid]</t>
    </r>
  </si>
  <si>
    <r>
      <t>Wattled Plover</t>
    </r>
    <r>
      <rPr>
        <i/>
        <sz val="8"/>
        <rFont val="Arial"/>
        <family val="0"/>
      </rPr>
      <t xml:space="preserve">  [= Senegal W P]</t>
    </r>
  </si>
  <si>
    <t>Western Marsh Harrier</t>
  </si>
  <si>
    <t>European Bee-eater</t>
  </si>
  <si>
    <t>Little Swift</t>
  </si>
  <si>
    <t>Leaflove</t>
  </si>
  <si>
    <t>Dwarf Bittern</t>
  </si>
  <si>
    <t>White-crested Tiger Heron</t>
  </si>
  <si>
    <t>African Palm Swift</t>
  </si>
  <si>
    <t>Red-winged Pytilia</t>
  </si>
  <si>
    <t>Spur-winged Plover</t>
  </si>
  <si>
    <t>Lizard Buzzard</t>
  </si>
  <si>
    <t>Mottled Spinetail</t>
  </si>
  <si>
    <t>Orange-cheeked Waxbill</t>
  </si>
  <si>
    <t>Melodious Warbler</t>
  </si>
  <si>
    <t>Blackcap</t>
  </si>
  <si>
    <t>Black-faced Firefinch</t>
  </si>
  <si>
    <t>Pied-winged Swallow</t>
  </si>
  <si>
    <t>Spur-winged Goose</t>
  </si>
  <si>
    <t>House Bunting</t>
  </si>
  <si>
    <t>Stone Partridge</t>
  </si>
  <si>
    <t>Green-winged Pytilia</t>
  </si>
  <si>
    <t>White-faced Whistling Duck</t>
  </si>
  <si>
    <t>Purple Glossy Starling</t>
  </si>
  <si>
    <t>White-backed Vulture</t>
  </si>
  <si>
    <t>Little Tern</t>
  </si>
  <si>
    <t>Black-headed Plover</t>
  </si>
  <si>
    <t>Caspian Tern</t>
  </si>
  <si>
    <t>Royal Tern</t>
  </si>
  <si>
    <t>Common Tern</t>
  </si>
  <si>
    <t>Greyish Eagle Owl</t>
  </si>
  <si>
    <t>locally extinct</t>
  </si>
  <si>
    <t>Green Wood Hoopoe</t>
  </si>
  <si>
    <t>Yellow-billed Stork</t>
  </si>
  <si>
    <t>Blackcap Babbler</t>
  </si>
  <si>
    <t>Green Crombec</t>
  </si>
  <si>
    <t>Green Sandpiper</t>
  </si>
  <si>
    <t>Violet Turaco</t>
  </si>
  <si>
    <t>Green Turaco</t>
  </si>
  <si>
    <t>Common Redshank</t>
  </si>
  <si>
    <t>Great White Egret</t>
  </si>
  <si>
    <t>Sedge Warbler</t>
  </si>
  <si>
    <t>Zebra Waxbill</t>
  </si>
  <si>
    <t>Brown-rumped Bunting</t>
  </si>
  <si>
    <t>Willow Warbler</t>
  </si>
  <si>
    <t>Common Kestrel</t>
  </si>
  <si>
    <t>Red-eyed Dove</t>
  </si>
  <si>
    <t>Booted Eagle</t>
  </si>
  <si>
    <t>Tree Pipit</t>
  </si>
  <si>
    <t>Grey Woodpecker</t>
  </si>
  <si>
    <r>
      <t>African Collared Dove  [=</t>
    </r>
    <r>
      <rPr>
        <i/>
        <sz val="8"/>
        <rFont val="Arial"/>
        <family val="0"/>
      </rPr>
      <t>Rose-grey D]</t>
    </r>
  </si>
  <si>
    <r>
      <t xml:space="preserve">Long-tailed Cormorant  </t>
    </r>
    <r>
      <rPr>
        <i/>
        <sz val="8"/>
        <rFont val="Arial"/>
        <family val="0"/>
      </rPr>
      <t>[=Reed C]</t>
    </r>
  </si>
  <si>
    <t>Tawny-flanked Prinia</t>
  </si>
  <si>
    <t>Fanti Saw-wing</t>
  </si>
  <si>
    <t>Broad-billed Roller</t>
  </si>
  <si>
    <t>Mouse-brown Sunbird</t>
  </si>
  <si>
    <t>Senegal Thick-Knee</t>
  </si>
  <si>
    <t>Lesser Blue-eared Glossy Starling</t>
  </si>
  <si>
    <t>Bronze Mannikin</t>
  </si>
  <si>
    <t>Pin-tailed Whydah</t>
  </si>
  <si>
    <t>Barn Owl</t>
  </si>
  <si>
    <t>Senegal Batis</t>
  </si>
  <si>
    <t>Senegal Parrot</t>
  </si>
  <si>
    <t>Yellow-fronted Tinkerbird</t>
  </si>
  <si>
    <t>Western Grey Plantain-Eater</t>
  </si>
  <si>
    <t>Brown Snake Eagle</t>
  </si>
  <si>
    <t>Western Banded Snake Eagle</t>
  </si>
  <si>
    <r>
      <t xml:space="preserve">Little Button-quail </t>
    </r>
    <r>
      <rPr>
        <i/>
        <sz val="8"/>
        <rFont val="Arial"/>
        <family val="0"/>
      </rPr>
      <t xml:space="preserve"> [=Kurrichane B]</t>
    </r>
  </si>
  <si>
    <t>Lesser Black-backed Gull</t>
  </si>
  <si>
    <t>Yellow-fronted Canary</t>
  </si>
  <si>
    <t>Black-crowned Night Heron</t>
  </si>
  <si>
    <t>[African] Green Pigeon</t>
  </si>
  <si>
    <t>Yellow White-eye</t>
  </si>
  <si>
    <t>Cardinal Woodpecker</t>
  </si>
  <si>
    <t>Curlew Sandpiper</t>
  </si>
  <si>
    <r>
      <t xml:space="preserve">Great Cormorant  </t>
    </r>
    <r>
      <rPr>
        <i/>
        <sz val="8"/>
        <rFont val="Arial"/>
        <family val="0"/>
      </rPr>
      <t>[=White-breasted C]</t>
    </r>
  </si>
  <si>
    <t>Chiffchaff</t>
  </si>
  <si>
    <t>Western Bonelli's Warbler</t>
  </si>
  <si>
    <t>Whistling Cisticola</t>
  </si>
  <si>
    <t>Red-cheeked Cordon-bleu</t>
  </si>
  <si>
    <t>Swamp Flycatcher</t>
  </si>
  <si>
    <t>Red-billed Hornbill</t>
  </si>
  <si>
    <t>Osprey</t>
  </si>
  <si>
    <t>White-throated Bee-eater</t>
  </si>
  <si>
    <t>Woodchat Shrike</t>
  </si>
  <si>
    <t>White Wagtail</t>
  </si>
  <si>
    <t>African Fish Eagle</t>
  </si>
  <si>
    <t>Yellow-throated Longclaw</t>
  </si>
  <si>
    <t>Pygmy [Long-taled] Sunbird</t>
  </si>
  <si>
    <t>Common Greenshank</t>
  </si>
  <si>
    <t>Marsh Sandpiper</t>
  </si>
  <si>
    <t>Square-tailed Drongo</t>
  </si>
  <si>
    <t>Grey-headed Gull</t>
  </si>
  <si>
    <t>Sacred Ibis</t>
  </si>
  <si>
    <t>Green-backed Eremomela</t>
  </si>
  <si>
    <t>Splendid Sunbird</t>
  </si>
  <si>
    <t>Common Bulbul</t>
  </si>
  <si>
    <t>Grey-headed Bush Shrike</t>
  </si>
  <si>
    <r>
      <t xml:space="preserve">Yellow Penduline Tit  </t>
    </r>
    <r>
      <rPr>
        <i/>
        <sz val="8"/>
        <rFont val="Arial"/>
        <family val="0"/>
      </rPr>
      <t>[=West Af. PT]</t>
    </r>
  </si>
  <si>
    <t>White-backed Night Heron</t>
  </si>
  <si>
    <r>
      <t xml:space="preserve">African Silverbill  </t>
    </r>
    <r>
      <rPr>
        <i/>
        <sz val="8"/>
        <rFont val="Arial"/>
        <family val="0"/>
      </rPr>
      <t>[=Warbling S]</t>
    </r>
  </si>
  <si>
    <r>
      <t xml:space="preserve">Short-toed </t>
    </r>
    <r>
      <rPr>
        <i/>
        <sz val="8"/>
        <rFont val="Arial"/>
        <family val="0"/>
      </rPr>
      <t xml:space="preserve">[Snake] </t>
    </r>
    <r>
      <rPr>
        <sz val="9"/>
        <rFont val="Arial"/>
        <family val="0"/>
      </rPr>
      <t>Eagle</t>
    </r>
  </si>
  <si>
    <t>Olivaceous Warbler</t>
  </si>
  <si>
    <t>Palm-nut Vulture</t>
  </si>
  <si>
    <t>Sanderling</t>
  </si>
  <si>
    <t>House Martin</t>
  </si>
  <si>
    <t>Sand Martin</t>
  </si>
  <si>
    <t>Laughing Dove</t>
  </si>
  <si>
    <t>African Golden Oriole</t>
  </si>
  <si>
    <t>Bush Petronia</t>
  </si>
  <si>
    <t>Black-winged Red Bishop</t>
  </si>
  <si>
    <t>Blue-breasted Kingfisher</t>
  </si>
  <si>
    <t>Blue-spotted Wood Dove</t>
  </si>
  <si>
    <t>Dark Chanting Goshawk</t>
  </si>
  <si>
    <t>Avocet</t>
  </si>
  <si>
    <t>Vieillot's Barbet</t>
  </si>
  <si>
    <t>Little Bee-eater</t>
  </si>
  <si>
    <t>Bruce's Green Pigeon</t>
  </si>
  <si>
    <r>
      <t xml:space="preserve">Striated Heron  </t>
    </r>
    <r>
      <rPr>
        <i/>
        <sz val="8"/>
        <rFont val="Arial"/>
        <family val="0"/>
      </rPr>
      <t>[=Green-backed H]</t>
    </r>
  </si>
  <si>
    <t>African Goshawk</t>
  </si>
  <si>
    <t>Village Indigobird</t>
  </si>
  <si>
    <t>Klaas's Cuckoo</t>
  </si>
  <si>
    <t>Long-tailed Nightjar</t>
  </si>
  <si>
    <t>Lesser Honeyguide</t>
  </si>
  <si>
    <t>Abyssinian Ground Hornbill</t>
  </si>
  <si>
    <t>Little Weaver</t>
  </si>
  <si>
    <t>Black-necked Weaver</t>
  </si>
  <si>
    <t>Cut-throat Finch</t>
  </si>
  <si>
    <t>Garden Warbler</t>
  </si>
  <si>
    <t>Common Whitethroat</t>
  </si>
  <si>
    <t>Black-shouldered Kite</t>
  </si>
  <si>
    <t>Montagu's Harrier</t>
  </si>
  <si>
    <t>Crimson Seed-cracker</t>
  </si>
  <si>
    <t>breeding</t>
  </si>
  <si>
    <t>African Mourning Dove</t>
  </si>
  <si>
    <t>Yellow-billed Oxpecker</t>
  </si>
  <si>
    <t>Saddle-billed Stork</t>
  </si>
  <si>
    <t>Little Bittern</t>
  </si>
  <si>
    <t>Red-headed Quelea</t>
  </si>
  <si>
    <t>Yellow-shouldered Whydah</t>
  </si>
  <si>
    <r>
      <t xml:space="preserve">Vitelline Masked Weaver  </t>
    </r>
    <r>
      <rPr>
        <i/>
        <sz val="8"/>
        <rFont val="Arial"/>
        <family val="0"/>
      </rPr>
      <t>[=African MW]</t>
    </r>
  </si>
  <si>
    <r>
      <t>Variable Sunbird</t>
    </r>
    <r>
      <rPr>
        <i/>
        <sz val="8"/>
        <rFont val="Arial"/>
        <family val="0"/>
      </rPr>
      <t xml:space="preserve">  [=Yellow-bellied S]</t>
    </r>
  </si>
  <si>
    <t>Squacco Heron</t>
  </si>
  <si>
    <r>
      <t>Snowy-crowned Robin-chat</t>
    </r>
    <r>
      <rPr>
        <i/>
        <sz val="8"/>
        <rFont val="Arial"/>
        <family val="0"/>
      </rPr>
      <t xml:space="preserve"> (niveicapilla)</t>
    </r>
  </si>
  <si>
    <t>Little Greenbul</t>
  </si>
  <si>
    <t>Yellow-crowned Bishop</t>
  </si>
  <si>
    <t>African Paradise Flycatcher</t>
  </si>
  <si>
    <t>Red-billed Quelea</t>
  </si>
  <si>
    <t>Western Bluebill</t>
  </si>
  <si>
    <t xml:space="preserve"> </t>
  </si>
  <si>
    <t>Northern Black Flycatcher</t>
  </si>
  <si>
    <t>Grasshopper Buzzard</t>
  </si>
  <si>
    <t>Senegal Coucal</t>
  </si>
  <si>
    <t>Lanner Falcon</t>
  </si>
  <si>
    <t>Bearded Barbet</t>
  </si>
  <si>
    <t>Standard-winged Nightjar</t>
  </si>
  <si>
    <t>Pallid Swift</t>
  </si>
  <si>
    <t>Common Swift</t>
  </si>
  <si>
    <t>Black-tailed Godwit</t>
  </si>
  <si>
    <t>Plain-backed Pipit</t>
  </si>
  <si>
    <t>Dunlin</t>
  </si>
  <si>
    <t>Olive-bellied Sunbird</t>
  </si>
  <si>
    <t>Ringed Plover</t>
  </si>
  <si>
    <t>Slender-billed Gull</t>
  </si>
  <si>
    <t>Black-headed Heron</t>
  </si>
  <si>
    <r>
      <t xml:space="preserve">Black-crowned Crane  </t>
    </r>
    <r>
      <rPr>
        <i/>
        <sz val="8"/>
        <rFont val="Arial"/>
        <family val="0"/>
      </rPr>
      <t>[=Northern Crowned C]</t>
    </r>
  </si>
  <si>
    <r>
      <t xml:space="preserve">Grey-headed Kingfisher  </t>
    </r>
    <r>
      <rPr>
        <i/>
        <sz val="8"/>
        <rFont val="Arial"/>
        <family val="0"/>
      </rPr>
      <t>[=Chesnut-bellied K]</t>
    </r>
  </si>
  <si>
    <r>
      <t xml:space="preserve">African Thrush  </t>
    </r>
    <r>
      <rPr>
        <i/>
        <sz val="8"/>
        <rFont val="Arial"/>
        <family val="0"/>
      </rPr>
      <t>[=West AT]</t>
    </r>
  </si>
  <si>
    <r>
      <t xml:space="preserve">Plaintive Cisticola  </t>
    </r>
    <r>
      <rPr>
        <i/>
        <sz val="8"/>
        <rFont val="Arial"/>
        <family val="0"/>
      </rPr>
      <t>[=Dorst's C]</t>
    </r>
  </si>
  <si>
    <t>Double-spurred Francolin</t>
  </si>
  <si>
    <t>Great Spotted Cuckoo</t>
  </si>
  <si>
    <t>Heuglin's Masked Weaver</t>
  </si>
  <si>
    <r>
      <t xml:space="preserve">Oriole Warbler  </t>
    </r>
    <r>
      <rPr>
        <i/>
        <sz val="8"/>
        <rFont val="Arial"/>
        <family val="0"/>
      </rPr>
      <t>(=Moho)</t>
    </r>
  </si>
  <si>
    <r>
      <t xml:space="preserve">Northern Crombec  </t>
    </r>
    <r>
      <rPr>
        <i/>
        <sz val="8"/>
        <rFont val="Arial"/>
        <family val="0"/>
      </rPr>
      <t>(=Nuthatch Crombec)</t>
    </r>
  </si>
  <si>
    <t>Shikra</t>
  </si>
  <si>
    <t>Grey Plover</t>
  </si>
  <si>
    <t>Blue-cheeked Bee-eater</t>
  </si>
  <si>
    <t>Lead-coloured Flycatcher</t>
  </si>
  <si>
    <t>Mosque Swallow</t>
  </si>
  <si>
    <t>Black Egret</t>
  </si>
  <si>
    <r>
      <t>White-crowned Robin-chat</t>
    </r>
    <r>
      <rPr>
        <i/>
        <sz val="8"/>
        <rFont val="Arial"/>
        <family val="0"/>
      </rPr>
      <t xml:space="preserve"> (albicapilla)</t>
    </r>
  </si>
  <si>
    <t>Cinnamon-breasted [Rock] Bunting</t>
  </si>
  <si>
    <t>[African] Darter</t>
  </si>
  <si>
    <t>Black Tern</t>
  </si>
  <si>
    <t>Pied Kingfisher</t>
  </si>
  <si>
    <t>African Pygmy Kingfisher</t>
  </si>
  <si>
    <t>Sahel Paradise Widow</t>
  </si>
  <si>
    <r>
      <t xml:space="preserve">Black Kite  </t>
    </r>
    <r>
      <rPr>
        <i/>
        <sz val="8"/>
        <rFont val="Arial"/>
        <family val="0"/>
      </rPr>
      <t>[conspecific with Yellow-billed K]</t>
    </r>
  </si>
  <si>
    <r>
      <t xml:space="preserve">African Harrier-Hawk  </t>
    </r>
    <r>
      <rPr>
        <i/>
        <sz val="8"/>
        <rFont val="Arial"/>
        <family val="0"/>
      </rPr>
      <t>[=Gymnogene]</t>
    </r>
  </si>
  <si>
    <t>Little Ringed Plover</t>
  </si>
  <si>
    <t>Wood Sandpiper</t>
  </si>
  <si>
    <t>Wooly-necked Stork</t>
  </si>
  <si>
    <r>
      <t>Siffling Cisticola  [=</t>
    </r>
    <r>
      <rPr>
        <i/>
        <sz val="8"/>
        <rFont val="Arial"/>
        <family val="0"/>
      </rPr>
      <t>Short-winged C]</t>
    </r>
  </si>
  <si>
    <t>Common Nightingale</t>
  </si>
  <si>
    <t>Yellow-throated Leaflove</t>
  </si>
  <si>
    <t>Quail-finch</t>
  </si>
  <si>
    <t>[Western] Violet-backed Sunbird</t>
  </si>
  <si>
    <t>Common Sandpiper</t>
  </si>
  <si>
    <t>Western Reef Heron</t>
  </si>
  <si>
    <t>Little Egret</t>
  </si>
  <si>
    <t>Martial Eagle</t>
  </si>
  <si>
    <t>Red-billed Firefinch</t>
  </si>
  <si>
    <t>Tawny Eagle</t>
  </si>
  <si>
    <t>Wahlberg's Eagle</t>
  </si>
  <si>
    <r>
      <t>Forest obligate</t>
    </r>
    <r>
      <rPr>
        <sz val="9"/>
        <color indexed="17"/>
        <rFont val="Arial"/>
        <family val="0"/>
      </rPr>
      <t xml:space="preserve"> species are this colour below</t>
    </r>
  </si>
  <si>
    <t>Sulphur[Orange]-breasted Bush Shrike</t>
  </si>
  <si>
    <t>White[-crested] Helmet Shrike</t>
  </si>
  <si>
    <t>White-spotted Flufftail</t>
  </si>
  <si>
    <t>[Eurasian] Hoopoe</t>
  </si>
  <si>
    <r>
      <t xml:space="preserve">Intermediate Egret  </t>
    </r>
    <r>
      <rPr>
        <i/>
        <sz val="8"/>
        <rFont val="Arial"/>
        <family val="0"/>
      </rPr>
      <t>[=Yellow-billed E]</t>
    </r>
  </si>
  <si>
    <t>Long-crested Eagle</t>
  </si>
  <si>
    <t>Didric [Diederik] Cuckoo</t>
  </si>
  <si>
    <t>Blue-bellied Roller</t>
  </si>
  <si>
    <t>Bar-tailed Godwit</t>
  </si>
  <si>
    <t>Lesser Kestrel</t>
  </si>
  <si>
    <t>White-faced Scops Owl</t>
  </si>
  <si>
    <r>
      <t>Rufous-crowned Roller</t>
    </r>
    <r>
      <rPr>
        <sz val="8"/>
        <rFont val="Arial"/>
        <family val="0"/>
      </rPr>
      <t xml:space="preserve">  </t>
    </r>
    <r>
      <rPr>
        <i/>
        <sz val="8"/>
        <rFont val="Arial"/>
        <family val="0"/>
      </rPr>
      <t xml:space="preserve"> [=Purple R]</t>
    </r>
  </si>
  <si>
    <t>Common Wattle-eye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</si>
</sst>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%"/>
    <numFmt numFmtId="171" formatCode="0.0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i/>
      <sz val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7"/>
      <color indexed="10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0"/>
    </font>
    <font>
      <sz val="9"/>
      <name val="Verdana"/>
      <family val="0"/>
    </font>
    <font>
      <b/>
      <sz val="9"/>
      <color indexed="10"/>
      <name val="Verdana"/>
      <family val="0"/>
    </font>
    <font>
      <b/>
      <sz val="16"/>
      <color indexed="8"/>
      <name val="Arial"/>
      <family val="0"/>
    </font>
    <font>
      <i/>
      <sz val="8"/>
      <color indexed="10"/>
      <name val="Verdana"/>
      <family val="0"/>
    </font>
    <font>
      <b/>
      <i/>
      <sz val="8"/>
      <color indexed="10"/>
      <name val="Verdana"/>
      <family val="0"/>
    </font>
    <font>
      <b/>
      <sz val="9"/>
      <color indexed="12"/>
      <name val="Verdana"/>
      <family val="0"/>
    </font>
    <font>
      <b/>
      <i/>
      <sz val="8"/>
      <color indexed="12"/>
      <name val="Verdana"/>
      <family val="0"/>
    </font>
    <font>
      <b/>
      <sz val="9"/>
      <color indexed="17"/>
      <name val="Arial"/>
      <family val="0"/>
    </font>
    <font>
      <sz val="9"/>
      <color indexed="17"/>
      <name val="Arial"/>
      <family val="0"/>
    </font>
    <font>
      <b/>
      <sz val="9"/>
      <color indexed="17"/>
      <name val="Verdana"/>
      <family val="0"/>
    </font>
    <font>
      <sz val="10"/>
      <color indexed="10"/>
      <name val="Verdana"/>
      <family val="0"/>
    </font>
    <font>
      <b/>
      <sz val="8"/>
      <color indexed="17"/>
      <name val="Verdana"/>
      <family val="0"/>
    </font>
    <font>
      <sz val="8"/>
      <color indexed="17"/>
      <name val="Verdana"/>
      <family val="0"/>
    </font>
    <font>
      <b/>
      <sz val="8"/>
      <color indexed="8"/>
      <name val="Verdana"/>
      <family val="0"/>
    </font>
    <font>
      <sz val="8"/>
      <color indexed="12"/>
      <name val="Verdana"/>
      <family val="0"/>
    </font>
    <font>
      <b/>
      <sz val="8"/>
      <color indexed="12"/>
      <name val="Verdana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9"/>
      <color indexed="10"/>
      <name val="Verdana"/>
      <family val="0"/>
    </font>
    <font>
      <i/>
      <sz val="8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textRotation="90"/>
    </xf>
    <xf numFmtId="0" fontId="13" fillId="0" borderId="0" xfId="0" applyFont="1" applyAlignment="1">
      <alignment horizontal="center" vertical="center" textRotation="90"/>
    </xf>
    <xf numFmtId="0" fontId="13" fillId="2" borderId="0" xfId="0" applyFont="1" applyFill="1" applyAlignment="1">
      <alignment horizontal="center" vertical="center" textRotation="90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20" fillId="4" borderId="0" xfId="0" applyNumberFormat="1" applyFont="1" applyFill="1" applyAlignment="1">
      <alignment horizontal="left" vertical="center"/>
    </xf>
    <xf numFmtId="0" fontId="19" fillId="0" borderId="0" xfId="0" applyFont="1" applyBorder="1" applyAlignment="1">
      <alignment horizontal="center" textRotation="90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Alignment="1">
      <alignment horizontal="center" textRotation="90"/>
    </xf>
    <xf numFmtId="0" fontId="19" fillId="2" borderId="0" xfId="0" applyFont="1" applyFill="1" applyBorder="1" applyAlignment="1">
      <alignment horizontal="center" textRotation="90"/>
    </xf>
    <xf numFmtId="0" fontId="13" fillId="3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 textRotation="90"/>
    </xf>
    <xf numFmtId="0" fontId="21" fillId="0" borderId="0" xfId="0" applyFont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textRotation="90"/>
    </xf>
    <xf numFmtId="0" fontId="29" fillId="3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textRotation="90"/>
    </xf>
    <xf numFmtId="0" fontId="3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textRotation="90"/>
    </xf>
    <xf numFmtId="0" fontId="33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 vertical="center" textRotation="90"/>
    </xf>
    <xf numFmtId="9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19" fillId="2" borderId="0" xfId="0" applyFont="1" applyFill="1" applyBorder="1" applyAlignment="1">
      <alignment horizontal="center" vertical="center" textRotation="90"/>
    </xf>
    <xf numFmtId="0" fontId="21" fillId="2" borderId="0" xfId="0" applyFont="1" applyFill="1" applyAlignment="1">
      <alignment horizontal="center" vertical="center" textRotation="9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="125" zoomScaleNormal="125" workbookViewId="0" topLeftCell="A1">
      <pane ySplit="7" topLeftCell="BM8" activePane="bottomLeft" state="frozen"/>
      <selection pane="topLeft" activeCell="A1" sqref="A1"/>
      <selection pane="bottomLeft" activeCell="B18" sqref="B18"/>
    </sheetView>
  </sheetViews>
  <sheetFormatPr defaultColWidth="11.00390625" defaultRowHeight="12.75"/>
  <cols>
    <col min="1" max="1" width="1.875" style="1" customWidth="1"/>
    <col min="2" max="2" width="29.125" style="5" customWidth="1"/>
    <col min="3" max="3" width="0.875" style="0" customWidth="1"/>
    <col min="4" max="4" width="2.875" style="21" customWidth="1"/>
    <col min="5" max="5" width="0.875" style="37" customWidth="1"/>
    <col min="6" max="6" width="3.75390625" style="37" customWidth="1"/>
    <col min="7" max="7" width="0.875" style="21" customWidth="1"/>
    <col min="8" max="8" width="2.875" style="45" customWidth="1"/>
    <col min="9" max="9" width="0.875" style="22" customWidth="1"/>
    <col min="10" max="10" width="3.75390625" style="22" customWidth="1"/>
    <col min="11" max="11" width="10.625" style="27" customWidth="1"/>
    <col min="12" max="12" width="0.875" style="27" customWidth="1"/>
    <col min="13" max="13" width="3.375" style="0" customWidth="1"/>
  </cols>
  <sheetData>
    <row r="1" spans="2:3" ht="6.75" customHeight="1">
      <c r="B1" s="9" t="s">
        <v>271</v>
      </c>
      <c r="C1">
        <v>1</v>
      </c>
    </row>
    <row r="2" ht="27.75" customHeight="1">
      <c r="B2" s="19" t="s">
        <v>90</v>
      </c>
    </row>
    <row r="3" spans="1:13" s="14" customFormat="1" ht="118.5" customHeight="1">
      <c r="A3" s="15"/>
      <c r="B3" s="38" t="s">
        <v>91</v>
      </c>
      <c r="D3" s="39" t="s">
        <v>92</v>
      </c>
      <c r="E3" s="35"/>
      <c r="F3" s="39" t="s">
        <v>93</v>
      </c>
      <c r="G3" s="35"/>
      <c r="H3" s="49" t="s">
        <v>0</v>
      </c>
      <c r="I3" s="20"/>
      <c r="J3" s="52" t="s">
        <v>1</v>
      </c>
      <c r="K3" s="55" t="s">
        <v>11</v>
      </c>
      <c r="L3" s="55"/>
      <c r="M3"/>
    </row>
    <row r="4" spans="1:13" s="24" customFormat="1" ht="1.5" customHeight="1">
      <c r="A4" s="16"/>
      <c r="B4" s="17"/>
      <c r="H4" s="36"/>
      <c r="I4" s="25"/>
      <c r="J4" s="36"/>
      <c r="K4" s="28"/>
      <c r="L4" s="28"/>
      <c r="M4"/>
    </row>
    <row r="5" spans="1:13" s="56" customFormat="1" ht="15" customHeight="1">
      <c r="A5" s="16"/>
      <c r="B5" s="17"/>
      <c r="F5" s="57">
        <f>F6/D6</f>
        <v>0.75</v>
      </c>
      <c r="H5" s="58"/>
      <c r="I5" s="59"/>
      <c r="J5" s="58"/>
      <c r="K5" s="60"/>
      <c r="L5" s="60"/>
      <c r="M5"/>
    </row>
    <row r="6" spans="1:13" s="31" customFormat="1" ht="15.75" customHeight="1">
      <c r="A6" s="30"/>
      <c r="B6" s="33" t="s">
        <v>326</v>
      </c>
      <c r="D6" s="40">
        <f>SUM(D8:D336)</f>
        <v>16</v>
      </c>
      <c r="E6" s="43"/>
      <c r="F6" s="47">
        <f>SUM(F8:F336)</f>
        <v>12</v>
      </c>
      <c r="G6" s="41"/>
      <c r="H6" s="50">
        <f>SUM(H8:H336)</f>
        <v>96</v>
      </c>
      <c r="I6" s="42"/>
      <c r="J6" s="53">
        <f>SUM(J8:J336)</f>
        <v>301</v>
      </c>
      <c r="K6" s="32"/>
      <c r="L6" s="32"/>
      <c r="M6"/>
    </row>
    <row r="7" spans="1:13" s="61" customFormat="1" ht="1.5" customHeight="1">
      <c r="A7" s="3"/>
      <c r="B7" s="4"/>
      <c r="D7" s="62"/>
      <c r="E7" s="62"/>
      <c r="F7" s="62"/>
      <c r="G7" s="62"/>
      <c r="H7" s="63"/>
      <c r="I7" s="63"/>
      <c r="J7" s="63"/>
      <c r="K7" s="64"/>
      <c r="L7" s="64"/>
      <c r="M7"/>
    </row>
    <row r="8" spans="1:13" s="8" customFormat="1" ht="12.75">
      <c r="A8" s="1"/>
      <c r="B8" s="11" t="s">
        <v>66</v>
      </c>
      <c r="D8" s="34"/>
      <c r="E8" s="44"/>
      <c r="F8" s="46"/>
      <c r="G8" s="34"/>
      <c r="H8" s="46"/>
      <c r="I8" s="23"/>
      <c r="J8" s="54">
        <v>1</v>
      </c>
      <c r="K8" s="29"/>
      <c r="L8" s="29"/>
      <c r="M8"/>
    </row>
    <row r="9" spans="1:13" s="8" customFormat="1" ht="12.75">
      <c r="A9" s="1"/>
      <c r="B9" s="11" t="s">
        <v>67</v>
      </c>
      <c r="D9" s="34"/>
      <c r="E9" s="44"/>
      <c r="F9" s="46"/>
      <c r="G9" s="34"/>
      <c r="H9" s="46"/>
      <c r="I9" s="23"/>
      <c r="J9" s="54">
        <v>1</v>
      </c>
      <c r="K9" s="29"/>
      <c r="L9" s="29"/>
      <c r="M9"/>
    </row>
    <row r="10" spans="1:13" s="8" customFormat="1" ht="12.75">
      <c r="A10" s="1"/>
      <c r="B10" s="11" t="s">
        <v>100</v>
      </c>
      <c r="D10" s="34"/>
      <c r="E10" s="44"/>
      <c r="F10" s="46"/>
      <c r="G10" s="34"/>
      <c r="H10" s="46"/>
      <c r="I10" s="23"/>
      <c r="J10" s="54">
        <v>1</v>
      </c>
      <c r="K10" s="29"/>
      <c r="L10" s="29"/>
      <c r="M10"/>
    </row>
    <row r="11" spans="1:13" s="8" customFormat="1" ht="12.75">
      <c r="A11" s="1"/>
      <c r="B11" s="11" t="s">
        <v>197</v>
      </c>
      <c r="D11" s="34"/>
      <c r="E11" s="44"/>
      <c r="F11" s="46"/>
      <c r="G11" s="34"/>
      <c r="H11" s="46"/>
      <c r="I11" s="23"/>
      <c r="J11" s="54">
        <v>1</v>
      </c>
      <c r="K11" s="29"/>
      <c r="L11" s="29"/>
      <c r="M11"/>
    </row>
    <row r="12" spans="1:13" s="8" customFormat="1" ht="12.75">
      <c r="A12" s="1"/>
      <c r="B12" s="11" t="s">
        <v>173</v>
      </c>
      <c r="D12" s="34"/>
      <c r="E12" s="44"/>
      <c r="F12" s="46"/>
      <c r="G12" s="34"/>
      <c r="H12" s="46"/>
      <c r="I12" s="23"/>
      <c r="J12" s="54">
        <v>1</v>
      </c>
      <c r="K12" s="29"/>
      <c r="L12" s="29"/>
      <c r="M12"/>
    </row>
    <row r="13" spans="1:13" s="8" customFormat="1" ht="12.75">
      <c r="A13" s="1"/>
      <c r="B13" s="11" t="s">
        <v>129</v>
      </c>
      <c r="D13" s="34"/>
      <c r="E13" s="44"/>
      <c r="F13" s="46"/>
      <c r="G13" s="34"/>
      <c r="H13" s="46"/>
      <c r="I13" s="23"/>
      <c r="J13" s="54">
        <v>1</v>
      </c>
      <c r="K13" s="29"/>
      <c r="L13" s="29"/>
      <c r="M13"/>
    </row>
    <row r="14" spans="1:13" s="66" customFormat="1" ht="12.75">
      <c r="A14" s="69"/>
      <c r="B14" s="70" t="s">
        <v>259</v>
      </c>
      <c r="D14" s="71"/>
      <c r="E14" s="72"/>
      <c r="F14" s="73"/>
      <c r="G14" s="71"/>
      <c r="H14" s="73"/>
      <c r="I14" s="74"/>
      <c r="J14" s="75" t="s">
        <v>117</v>
      </c>
      <c r="K14" s="29"/>
      <c r="L14" s="29"/>
      <c r="M14"/>
    </row>
    <row r="15" spans="1:13" s="66" customFormat="1" ht="12.75">
      <c r="A15" s="69"/>
      <c r="B15" s="70" t="s">
        <v>128</v>
      </c>
      <c r="D15" s="71"/>
      <c r="E15" s="72"/>
      <c r="F15" s="73"/>
      <c r="G15" s="71"/>
      <c r="H15" s="73"/>
      <c r="I15" s="74"/>
      <c r="J15" s="75" t="s">
        <v>117</v>
      </c>
      <c r="K15" s="29"/>
      <c r="L15" s="29"/>
      <c r="M15"/>
    </row>
    <row r="16" spans="1:13" s="8" customFormat="1" ht="12.75">
      <c r="A16" s="1"/>
      <c r="B16" s="12" t="s">
        <v>304</v>
      </c>
      <c r="D16" s="34"/>
      <c r="E16" s="44"/>
      <c r="F16" s="46"/>
      <c r="G16" s="34"/>
      <c r="H16" s="46"/>
      <c r="I16" s="23"/>
      <c r="J16" s="54">
        <v>1</v>
      </c>
      <c r="K16" s="29"/>
      <c r="L16" s="29"/>
      <c r="M16"/>
    </row>
    <row r="17" spans="1:13" s="8" customFormat="1" ht="12.75">
      <c r="A17" s="1"/>
      <c r="B17" s="5" t="s">
        <v>221</v>
      </c>
      <c r="D17" s="34"/>
      <c r="E17" s="44"/>
      <c r="F17" s="46"/>
      <c r="G17" s="34"/>
      <c r="H17" s="46"/>
      <c r="I17" s="23"/>
      <c r="J17" s="54">
        <v>1</v>
      </c>
      <c r="K17" s="29" t="s">
        <v>255</v>
      </c>
      <c r="L17" s="29"/>
      <c r="M17"/>
    </row>
    <row r="18" spans="1:13" s="8" customFormat="1" ht="12.75">
      <c r="A18" s="1"/>
      <c r="B18" s="5" t="s">
        <v>192</v>
      </c>
      <c r="D18" s="34"/>
      <c r="E18" s="44"/>
      <c r="F18" s="46"/>
      <c r="G18" s="34"/>
      <c r="H18" s="46"/>
      <c r="I18" s="23"/>
      <c r="J18" s="54">
        <v>1</v>
      </c>
      <c r="K18" s="29" t="s">
        <v>255</v>
      </c>
      <c r="L18" s="29"/>
      <c r="M18"/>
    </row>
    <row r="19" spans="1:13" s="8" customFormat="1" ht="12.75">
      <c r="A19" s="1"/>
      <c r="B19" s="5" t="s">
        <v>87</v>
      </c>
      <c r="D19" s="34"/>
      <c r="E19" s="44"/>
      <c r="F19" s="46"/>
      <c r="G19" s="34"/>
      <c r="H19" s="46"/>
      <c r="I19" s="23"/>
      <c r="J19" s="54">
        <v>1</v>
      </c>
      <c r="K19" s="29"/>
      <c r="L19" s="29"/>
      <c r="M19"/>
    </row>
    <row r="20" spans="1:13" s="8" customFormat="1" ht="12.75">
      <c r="A20" s="1"/>
      <c r="B20" s="5" t="s">
        <v>264</v>
      </c>
      <c r="D20" s="34"/>
      <c r="E20" s="44"/>
      <c r="F20" s="46"/>
      <c r="G20" s="34"/>
      <c r="H20" s="46"/>
      <c r="I20" s="23"/>
      <c r="J20" s="54">
        <v>1</v>
      </c>
      <c r="K20" s="29"/>
      <c r="L20" s="29"/>
      <c r="M20"/>
    </row>
    <row r="21" spans="1:13" s="8" customFormat="1" ht="12.75">
      <c r="A21" s="1"/>
      <c r="B21" s="5" t="s">
        <v>240</v>
      </c>
      <c r="D21" s="34"/>
      <c r="E21" s="44"/>
      <c r="F21" s="46"/>
      <c r="G21" s="34"/>
      <c r="H21" s="46"/>
      <c r="I21" s="23"/>
      <c r="J21" s="54">
        <v>1</v>
      </c>
      <c r="K21" s="29"/>
      <c r="L21" s="29"/>
      <c r="M21"/>
    </row>
    <row r="22" spans="1:13" s="8" customFormat="1" ht="12.75">
      <c r="A22" s="1"/>
      <c r="B22" s="5" t="s">
        <v>301</v>
      </c>
      <c r="D22" s="34"/>
      <c r="E22" s="44"/>
      <c r="F22" s="46"/>
      <c r="G22" s="34"/>
      <c r="H22" s="46"/>
      <c r="I22" s="23"/>
      <c r="J22" s="54">
        <v>1</v>
      </c>
      <c r="K22" s="29"/>
      <c r="L22" s="29"/>
      <c r="M22"/>
    </row>
    <row r="23" spans="1:13" s="8" customFormat="1" ht="12.75">
      <c r="A23" s="1"/>
      <c r="B23" s="5" t="s">
        <v>331</v>
      </c>
      <c r="D23" s="34"/>
      <c r="E23" s="44"/>
      <c r="F23" s="46"/>
      <c r="G23" s="34"/>
      <c r="H23" s="46"/>
      <c r="I23" s="23"/>
      <c r="J23" s="54">
        <v>1</v>
      </c>
      <c r="K23" s="29"/>
      <c r="L23" s="29"/>
      <c r="M23"/>
    </row>
    <row r="24" spans="1:13" s="8" customFormat="1" ht="12.75">
      <c r="A24" s="1"/>
      <c r="B24" s="5" t="s">
        <v>320</v>
      </c>
      <c r="D24" s="34"/>
      <c r="E24" s="44"/>
      <c r="F24" s="46"/>
      <c r="G24" s="34"/>
      <c r="H24" s="46"/>
      <c r="I24" s="23"/>
      <c r="J24" s="54">
        <v>1</v>
      </c>
      <c r="K24" s="29"/>
      <c r="L24" s="29"/>
      <c r="M24"/>
    </row>
    <row r="25" spans="1:13" s="8" customFormat="1" ht="12.75">
      <c r="A25" s="1"/>
      <c r="B25" s="5" t="s">
        <v>321</v>
      </c>
      <c r="D25" s="34"/>
      <c r="E25" s="44"/>
      <c r="F25" s="46"/>
      <c r="G25" s="34"/>
      <c r="H25" s="46"/>
      <c r="I25" s="23"/>
      <c r="J25" s="54">
        <v>1</v>
      </c>
      <c r="K25" s="29"/>
      <c r="L25" s="29"/>
      <c r="M25"/>
    </row>
    <row r="26" spans="1:13" s="8" customFormat="1" ht="12.75">
      <c r="A26" s="1"/>
      <c r="B26" s="5" t="s">
        <v>162</v>
      </c>
      <c r="D26" s="34"/>
      <c r="E26" s="44"/>
      <c r="F26" s="46"/>
      <c r="G26" s="34"/>
      <c r="H26" s="46"/>
      <c r="I26" s="23"/>
      <c r="J26" s="54">
        <v>1</v>
      </c>
      <c r="K26" s="29"/>
      <c r="L26" s="29"/>
      <c r="M26"/>
    </row>
    <row r="27" spans="1:13" s="8" customFormat="1" ht="12.75">
      <c r="A27" s="1"/>
      <c r="B27" s="5" t="s">
        <v>286</v>
      </c>
      <c r="D27" s="34"/>
      <c r="E27" s="44"/>
      <c r="F27" s="46"/>
      <c r="G27" s="34"/>
      <c r="H27" s="46"/>
      <c r="I27" s="23"/>
      <c r="J27" s="54">
        <v>1</v>
      </c>
      <c r="K27" s="29"/>
      <c r="L27" s="29"/>
      <c r="M27"/>
    </row>
    <row r="28" spans="1:13" s="8" customFormat="1" ht="12" customHeight="1">
      <c r="A28" s="1"/>
      <c r="B28" s="5" t="s">
        <v>62</v>
      </c>
      <c r="D28" s="34"/>
      <c r="E28" s="44"/>
      <c r="F28" s="46"/>
      <c r="G28" s="34"/>
      <c r="H28" s="46"/>
      <c r="I28" s="23"/>
      <c r="J28" s="54">
        <v>1</v>
      </c>
      <c r="K28" s="29"/>
      <c r="L28" s="29"/>
      <c r="M28"/>
    </row>
    <row r="29" spans="1:13" s="8" customFormat="1" ht="12.75">
      <c r="A29" s="1"/>
      <c r="B29" s="5" t="s">
        <v>107</v>
      </c>
      <c r="D29" s="34"/>
      <c r="E29" s="44"/>
      <c r="F29" s="46"/>
      <c r="G29" s="34"/>
      <c r="H29" s="46"/>
      <c r="I29" s="23"/>
      <c r="J29" s="54">
        <v>1</v>
      </c>
      <c r="K29" s="29"/>
      <c r="L29" s="29"/>
      <c r="M29"/>
    </row>
    <row r="30" spans="1:13" s="8" customFormat="1" ht="12.75">
      <c r="A30" s="1"/>
      <c r="B30" s="5" t="s">
        <v>86</v>
      </c>
      <c r="D30" s="34"/>
      <c r="E30" s="44"/>
      <c r="F30" s="46"/>
      <c r="G30" s="34"/>
      <c r="H30" s="46"/>
      <c r="I30" s="23"/>
      <c r="J30" s="54">
        <v>1</v>
      </c>
      <c r="K30" s="29"/>
      <c r="L30" s="29"/>
      <c r="M30"/>
    </row>
    <row r="31" spans="1:13" s="8" customFormat="1" ht="12.75">
      <c r="A31" s="1"/>
      <c r="B31" s="11" t="s">
        <v>313</v>
      </c>
      <c r="D31" s="34"/>
      <c r="E31" s="44"/>
      <c r="F31" s="46"/>
      <c r="G31" s="34"/>
      <c r="H31" s="46"/>
      <c r="I31" s="23"/>
      <c r="J31" s="54">
        <v>1</v>
      </c>
      <c r="K31" s="29"/>
      <c r="L31" s="29"/>
      <c r="M31"/>
    </row>
    <row r="32" spans="1:13" s="66" customFormat="1" ht="12" customHeight="1">
      <c r="A32" s="69"/>
      <c r="B32" s="70" t="s">
        <v>20</v>
      </c>
      <c r="D32" s="71"/>
      <c r="E32" s="72"/>
      <c r="F32" s="73"/>
      <c r="G32" s="71"/>
      <c r="H32" s="73"/>
      <c r="I32" s="74"/>
      <c r="J32" s="75" t="s">
        <v>117</v>
      </c>
      <c r="K32" s="29"/>
      <c r="L32" s="29"/>
      <c r="M32"/>
    </row>
    <row r="33" spans="1:13" s="8" customFormat="1" ht="12.75">
      <c r="A33" s="1"/>
      <c r="B33" s="11" t="s">
        <v>155</v>
      </c>
      <c r="D33" s="34"/>
      <c r="E33" s="44"/>
      <c r="F33" s="46"/>
      <c r="G33" s="34"/>
      <c r="H33" s="46"/>
      <c r="I33" s="23"/>
      <c r="J33" s="54">
        <v>1</v>
      </c>
      <c r="K33" s="29"/>
      <c r="L33" s="29"/>
      <c r="M33"/>
    </row>
    <row r="34" spans="1:13" s="66" customFormat="1" ht="12.75">
      <c r="A34" s="69"/>
      <c r="B34" s="70" t="s">
        <v>258</v>
      </c>
      <c r="D34" s="71"/>
      <c r="E34" s="72"/>
      <c r="F34" s="73"/>
      <c r="G34" s="71"/>
      <c r="H34" s="73"/>
      <c r="I34" s="74"/>
      <c r="J34" s="75" t="s">
        <v>117</v>
      </c>
      <c r="K34" s="29"/>
      <c r="L34" s="29"/>
      <c r="M34"/>
    </row>
    <row r="35" spans="1:13" s="8" customFormat="1" ht="12.75">
      <c r="A35" s="1"/>
      <c r="B35" s="11" t="s">
        <v>101</v>
      </c>
      <c r="D35" s="34"/>
      <c r="E35" s="44"/>
      <c r="F35" s="46"/>
      <c r="G35" s="34"/>
      <c r="H35" s="46"/>
      <c r="I35" s="23"/>
      <c r="J35" s="54">
        <v>1</v>
      </c>
      <c r="K35" s="29"/>
      <c r="L35" s="29"/>
      <c r="M35"/>
    </row>
    <row r="36" spans="1:13" s="8" customFormat="1" ht="12.75">
      <c r="A36" s="1"/>
      <c r="B36" s="11" t="s">
        <v>287</v>
      </c>
      <c r="D36" s="34"/>
      <c r="E36" s="44"/>
      <c r="F36" s="46"/>
      <c r="G36" s="34"/>
      <c r="H36" s="46"/>
      <c r="I36" s="23"/>
      <c r="J36" s="54">
        <v>1</v>
      </c>
      <c r="K36" s="29" t="s">
        <v>153</v>
      </c>
      <c r="L36" s="29"/>
      <c r="M36"/>
    </row>
    <row r="37" spans="1:13" s="8" customFormat="1" ht="12.75">
      <c r="A37" s="1"/>
      <c r="B37" s="5" t="s">
        <v>140</v>
      </c>
      <c r="D37" s="34"/>
      <c r="E37" s="44"/>
      <c r="F37" s="46"/>
      <c r="G37" s="34"/>
      <c r="H37" s="46"/>
      <c r="I37" s="23"/>
      <c r="J37" s="54">
        <v>1</v>
      </c>
      <c r="K37" s="29"/>
      <c r="L37" s="29"/>
      <c r="M37"/>
    </row>
    <row r="38" spans="1:13" s="8" customFormat="1" ht="12.75">
      <c r="A38" s="1"/>
      <c r="B38" s="5" t="s">
        <v>144</v>
      </c>
      <c r="D38" s="34"/>
      <c r="E38" s="44"/>
      <c r="F38" s="46"/>
      <c r="G38" s="34"/>
      <c r="H38" s="46"/>
      <c r="I38" s="23"/>
      <c r="J38" s="54">
        <v>1</v>
      </c>
      <c r="K38" s="29"/>
      <c r="L38" s="29"/>
      <c r="M38"/>
    </row>
    <row r="39" spans="1:13" s="8" customFormat="1" ht="12.75">
      <c r="A39" s="1"/>
      <c r="B39" s="5" t="s">
        <v>215</v>
      </c>
      <c r="D39" s="34"/>
      <c r="E39" s="44"/>
      <c r="F39" s="46"/>
      <c r="G39" s="34"/>
      <c r="H39" s="46"/>
      <c r="I39" s="23"/>
      <c r="J39" s="54">
        <v>1</v>
      </c>
      <c r="K39" s="29"/>
      <c r="L39" s="29"/>
      <c r="M39"/>
    </row>
    <row r="40" spans="1:13" s="8" customFormat="1" ht="12.75" customHeight="1">
      <c r="A40" s="1"/>
      <c r="B40" s="10" t="s">
        <v>204</v>
      </c>
      <c r="D40" s="34"/>
      <c r="E40" s="44"/>
      <c r="F40" s="46"/>
      <c r="G40" s="34"/>
      <c r="H40" s="46"/>
      <c r="I40" s="23"/>
      <c r="J40" s="54">
        <v>1</v>
      </c>
      <c r="K40" s="29"/>
      <c r="L40" s="29"/>
      <c r="M40"/>
    </row>
    <row r="41" spans="1:13" s="8" customFormat="1" ht="12.75" customHeight="1">
      <c r="A41" s="1"/>
      <c r="B41" s="11" t="s">
        <v>310</v>
      </c>
      <c r="D41" s="34"/>
      <c r="E41" s="44"/>
      <c r="F41" s="46"/>
      <c r="G41" s="34"/>
      <c r="H41" s="51">
        <v>1</v>
      </c>
      <c r="I41" s="23"/>
      <c r="J41" s="54">
        <v>1</v>
      </c>
      <c r="K41" s="29"/>
      <c r="L41" s="29"/>
      <c r="M41"/>
    </row>
    <row r="42" spans="1:13" s="8" customFormat="1" ht="12.75" customHeight="1">
      <c r="A42" s="1"/>
      <c r="B42" s="11" t="s">
        <v>225</v>
      </c>
      <c r="D42" s="34"/>
      <c r="E42" s="44"/>
      <c r="F42" s="46"/>
      <c r="G42" s="34"/>
      <c r="H42" s="51">
        <v>1</v>
      </c>
      <c r="I42" s="23"/>
      <c r="J42" s="54">
        <v>1</v>
      </c>
      <c r="K42" s="29"/>
      <c r="L42" s="29"/>
      <c r="M42"/>
    </row>
    <row r="43" spans="1:13" s="8" customFormat="1" ht="12.75" customHeight="1">
      <c r="A43" s="1"/>
      <c r="B43" s="11" t="s">
        <v>35</v>
      </c>
      <c r="D43" s="34"/>
      <c r="E43" s="44"/>
      <c r="F43" s="46"/>
      <c r="G43" s="34"/>
      <c r="H43" s="46"/>
      <c r="I43" s="23"/>
      <c r="J43" s="54">
        <v>1</v>
      </c>
      <c r="K43" s="29"/>
      <c r="L43" s="29"/>
      <c r="M43"/>
    </row>
    <row r="44" spans="1:13" s="8" customFormat="1" ht="12.75" customHeight="1">
      <c r="A44" s="1"/>
      <c r="B44" s="11" t="s">
        <v>2</v>
      </c>
      <c r="D44" s="34"/>
      <c r="E44" s="44"/>
      <c r="F44" s="46"/>
      <c r="G44" s="34"/>
      <c r="H44" s="46"/>
      <c r="I44" s="23"/>
      <c r="J44" s="54">
        <v>1</v>
      </c>
      <c r="K44" s="29"/>
      <c r="L44" s="29"/>
      <c r="M44"/>
    </row>
    <row r="45" spans="1:13" s="8" customFormat="1" ht="12.75" customHeight="1">
      <c r="A45" s="1"/>
      <c r="B45" s="11" t="s">
        <v>146</v>
      </c>
      <c r="D45" s="34"/>
      <c r="E45" s="44"/>
      <c r="F45" s="46"/>
      <c r="G45" s="34"/>
      <c r="H45" s="46"/>
      <c r="I45" s="23"/>
      <c r="J45" s="54">
        <v>1</v>
      </c>
      <c r="K45" s="29"/>
      <c r="L45" s="29"/>
      <c r="M45"/>
    </row>
    <row r="46" spans="1:13" s="8" customFormat="1" ht="12.75" customHeight="1">
      <c r="A46" s="1"/>
      <c r="B46" s="5" t="s">
        <v>322</v>
      </c>
      <c r="D46" s="34"/>
      <c r="E46" s="44"/>
      <c r="F46" s="46"/>
      <c r="G46" s="34"/>
      <c r="H46" s="46"/>
      <c r="I46" s="23"/>
      <c r="J46" s="54">
        <v>1</v>
      </c>
      <c r="K46" s="29"/>
      <c r="L46" s="29"/>
      <c r="M46"/>
    </row>
    <row r="47" spans="1:13" s="8" customFormat="1" ht="12.75" customHeight="1">
      <c r="A47" s="1"/>
      <c r="B47" s="5" t="s">
        <v>208</v>
      </c>
      <c r="D47" s="34"/>
      <c r="E47" s="44"/>
      <c r="F47" s="46"/>
      <c r="G47" s="34"/>
      <c r="H47" s="46"/>
      <c r="I47" s="23"/>
      <c r="J47" s="54">
        <v>1</v>
      </c>
      <c r="K47" s="29"/>
      <c r="L47" s="29"/>
      <c r="M47"/>
    </row>
    <row r="48" spans="1:13" s="8" customFormat="1" ht="12.75" customHeight="1">
      <c r="A48" s="1"/>
      <c r="B48" s="5" t="s">
        <v>324</v>
      </c>
      <c r="D48" s="34"/>
      <c r="E48" s="44"/>
      <c r="F48" s="46"/>
      <c r="G48" s="34"/>
      <c r="H48" s="46"/>
      <c r="I48" s="23"/>
      <c r="J48" s="54">
        <v>1</v>
      </c>
      <c r="K48" s="29"/>
      <c r="L48" s="29"/>
      <c r="M48"/>
    </row>
    <row r="49" spans="1:13" s="8" customFormat="1" ht="12.75" customHeight="1">
      <c r="A49" s="1"/>
      <c r="B49" s="5" t="s">
        <v>325</v>
      </c>
      <c r="D49" s="34"/>
      <c r="E49" s="44"/>
      <c r="F49" s="46"/>
      <c r="G49" s="34"/>
      <c r="H49" s="46"/>
      <c r="I49" s="23"/>
      <c r="J49" s="54">
        <v>1</v>
      </c>
      <c r="K49" s="29"/>
      <c r="L49" s="29"/>
      <c r="M49"/>
    </row>
    <row r="50" spans="1:13" s="8" customFormat="1" ht="12.75" customHeight="1">
      <c r="A50" s="1"/>
      <c r="B50" s="5" t="s">
        <v>75</v>
      </c>
      <c r="D50" s="34"/>
      <c r="E50" s="44"/>
      <c r="F50" s="46"/>
      <c r="G50" s="34"/>
      <c r="H50" s="46"/>
      <c r="I50" s="23"/>
      <c r="J50" s="54">
        <v>1</v>
      </c>
      <c r="K50" s="29"/>
      <c r="L50" s="29"/>
      <c r="M50"/>
    </row>
    <row r="51" spans="1:13" s="8" customFormat="1" ht="12.75" customHeight="1">
      <c r="A51" s="1"/>
      <c r="B51" s="5" t="s">
        <v>169</v>
      </c>
      <c r="D51" s="34"/>
      <c r="E51" s="44"/>
      <c r="F51" s="46"/>
      <c r="G51" s="34"/>
      <c r="H51" s="46"/>
      <c r="I51" s="23"/>
      <c r="J51" s="54">
        <v>1</v>
      </c>
      <c r="K51" s="29"/>
      <c r="L51" s="29"/>
      <c r="M51"/>
    </row>
    <row r="52" spans="1:13" s="8" customFormat="1" ht="12.75" customHeight="1">
      <c r="A52" s="1"/>
      <c r="B52" s="5" t="s">
        <v>332</v>
      </c>
      <c r="D52" s="34"/>
      <c r="E52" s="44"/>
      <c r="F52" s="46"/>
      <c r="G52" s="34"/>
      <c r="H52" s="46"/>
      <c r="I52" s="23"/>
      <c r="J52" s="54">
        <v>1</v>
      </c>
      <c r="K52" s="29"/>
      <c r="L52" s="29"/>
      <c r="M52"/>
    </row>
    <row r="53" spans="1:13" s="8" customFormat="1" ht="12.75" customHeight="1">
      <c r="A53" s="1"/>
      <c r="B53" s="11" t="s">
        <v>187</v>
      </c>
      <c r="D53" s="34"/>
      <c r="E53" s="44"/>
      <c r="F53" s="46"/>
      <c r="G53" s="34"/>
      <c r="H53" s="46"/>
      <c r="I53" s="23"/>
      <c r="J53" s="54">
        <v>1</v>
      </c>
      <c r="K53" s="29"/>
      <c r="L53" s="29"/>
      <c r="M53"/>
    </row>
    <row r="54" spans="1:13" s="8" customFormat="1" ht="12.75" customHeight="1">
      <c r="A54" s="1"/>
      <c r="B54" s="11" t="s">
        <v>188</v>
      </c>
      <c r="D54" s="34"/>
      <c r="E54" s="44"/>
      <c r="F54" s="46"/>
      <c r="G54" s="34"/>
      <c r="H54" s="46"/>
      <c r="I54" s="23"/>
      <c r="J54" s="54">
        <v>1</v>
      </c>
      <c r="K54" s="29"/>
      <c r="L54" s="29"/>
      <c r="M54"/>
    </row>
    <row r="55" spans="1:13" s="8" customFormat="1" ht="12.75" customHeight="1">
      <c r="A55" s="1"/>
      <c r="B55" s="11" t="s">
        <v>223</v>
      </c>
      <c r="D55" s="34"/>
      <c r="E55" s="44"/>
      <c r="F55" s="46"/>
      <c r="G55" s="34"/>
      <c r="H55" s="46"/>
      <c r="I55" s="23"/>
      <c r="J55" s="54">
        <v>1</v>
      </c>
      <c r="K55" s="29"/>
      <c r="L55" s="29"/>
      <c r="M55"/>
    </row>
    <row r="56" spans="1:13" s="8" customFormat="1" ht="12.75" customHeight="1">
      <c r="A56" s="1"/>
      <c r="B56" s="11" t="s">
        <v>95</v>
      </c>
      <c r="D56" s="34"/>
      <c r="E56" s="44"/>
      <c r="F56" s="46"/>
      <c r="G56" s="34"/>
      <c r="H56" s="46"/>
      <c r="I56" s="23"/>
      <c r="J56" s="54">
        <v>1</v>
      </c>
      <c r="K56" s="29"/>
      <c r="L56" s="29"/>
      <c r="M56"/>
    </row>
    <row r="57" spans="1:13" s="8" customFormat="1" ht="12.75" customHeight="1">
      <c r="A57" s="1"/>
      <c r="B57" s="11" t="s">
        <v>309</v>
      </c>
      <c r="D57" s="34"/>
      <c r="E57" s="44"/>
      <c r="F57" s="46"/>
      <c r="G57" s="34"/>
      <c r="H57" s="46"/>
      <c r="I57" s="23"/>
      <c r="J57" s="54">
        <v>1</v>
      </c>
      <c r="K57" s="29"/>
      <c r="L57" s="29"/>
      <c r="M57"/>
    </row>
    <row r="58" spans="1:13" s="8" customFormat="1" ht="12.75" customHeight="1">
      <c r="A58" s="1"/>
      <c r="B58" s="11" t="s">
        <v>273</v>
      </c>
      <c r="D58" s="34"/>
      <c r="E58" s="44"/>
      <c r="F58" s="46"/>
      <c r="G58" s="34"/>
      <c r="H58" s="46"/>
      <c r="I58" s="23"/>
      <c r="J58" s="54">
        <v>1</v>
      </c>
      <c r="K58" s="29"/>
      <c r="L58" s="29"/>
      <c r="M58"/>
    </row>
    <row r="59" spans="1:13" s="8" customFormat="1" ht="12.75" customHeight="1">
      <c r="A59" s="1"/>
      <c r="B59" s="11" t="s">
        <v>252</v>
      </c>
      <c r="D59" s="34"/>
      <c r="E59" s="44"/>
      <c r="F59" s="46"/>
      <c r="G59" s="34"/>
      <c r="H59" s="46"/>
      <c r="I59" s="23"/>
      <c r="J59" s="54">
        <v>1</v>
      </c>
      <c r="K59" s="29"/>
      <c r="L59" s="29"/>
      <c r="M59"/>
    </row>
    <row r="60" spans="1:13" s="8" customFormat="1" ht="12.75" customHeight="1">
      <c r="A60" s="1"/>
      <c r="B60" s="5" t="s">
        <v>253</v>
      </c>
      <c r="D60" s="34"/>
      <c r="E60" s="44"/>
      <c r="F60" s="46"/>
      <c r="G60" s="34"/>
      <c r="H60" s="46"/>
      <c r="I60" s="23"/>
      <c r="J60" s="54">
        <v>1</v>
      </c>
      <c r="K60" s="29"/>
      <c r="L60" s="29"/>
      <c r="M60"/>
    </row>
    <row r="61" spans="1:13" s="8" customFormat="1" ht="12.75" customHeight="1">
      <c r="A61" s="1"/>
      <c r="B61" s="5" t="s">
        <v>124</v>
      </c>
      <c r="D61" s="34"/>
      <c r="E61" s="44"/>
      <c r="F61" s="46"/>
      <c r="G61" s="34"/>
      <c r="H61" s="46"/>
      <c r="I61" s="23"/>
      <c r="J61" s="54">
        <v>1</v>
      </c>
      <c r="K61" s="29"/>
      <c r="L61" s="29"/>
      <c r="M61"/>
    </row>
    <row r="62" spans="1:13" s="8" customFormat="1" ht="12.75" customHeight="1">
      <c r="A62" s="1"/>
      <c r="B62" s="5" t="s">
        <v>235</v>
      </c>
      <c r="D62" s="34"/>
      <c r="E62" s="44"/>
      <c r="F62" s="46"/>
      <c r="G62" s="34"/>
      <c r="H62" s="46"/>
      <c r="I62" s="23"/>
      <c r="J62" s="54">
        <v>1</v>
      </c>
      <c r="K62" s="29"/>
      <c r="L62" s="29"/>
      <c r="M62"/>
    </row>
    <row r="63" spans="1:13" s="8" customFormat="1" ht="12.75" customHeight="1">
      <c r="A63" s="1"/>
      <c r="B63" s="5" t="s">
        <v>61</v>
      </c>
      <c r="D63" s="34"/>
      <c r="E63" s="44"/>
      <c r="F63" s="46"/>
      <c r="G63" s="34"/>
      <c r="H63" s="46"/>
      <c r="I63" s="23"/>
      <c r="J63" s="54">
        <v>1</v>
      </c>
      <c r="K63" s="29"/>
      <c r="L63" s="29"/>
      <c r="M63"/>
    </row>
    <row r="64" spans="1:13" s="8" customFormat="1" ht="12.75" customHeight="1">
      <c r="A64" s="1"/>
      <c r="B64" s="18" t="s">
        <v>241</v>
      </c>
      <c r="D64" s="65">
        <v>1</v>
      </c>
      <c r="E64" s="44"/>
      <c r="F64" s="48">
        <v>1</v>
      </c>
      <c r="G64" s="34"/>
      <c r="H64" s="48">
        <v>1</v>
      </c>
      <c r="I64" s="23"/>
      <c r="J64" s="54">
        <v>1</v>
      </c>
      <c r="K64" s="29" t="s">
        <v>271</v>
      </c>
      <c r="L64" s="29"/>
      <c r="M64"/>
    </row>
    <row r="65" spans="1:13" s="8" customFormat="1" ht="12.75" customHeight="1">
      <c r="A65" s="1"/>
      <c r="B65" s="5" t="s">
        <v>296</v>
      </c>
      <c r="D65" s="34"/>
      <c r="E65" s="44"/>
      <c r="F65" s="46"/>
      <c r="G65" s="34"/>
      <c r="H65" s="51">
        <v>1</v>
      </c>
      <c r="I65" s="23"/>
      <c r="J65" s="54">
        <v>1</v>
      </c>
      <c r="K65" s="29"/>
      <c r="L65" s="29"/>
      <c r="M65"/>
    </row>
    <row r="66" spans="1:13" s="8" customFormat="1" ht="12.75" customHeight="1">
      <c r="A66" s="1"/>
      <c r="B66" s="5" t="s">
        <v>15</v>
      </c>
      <c r="D66" s="34"/>
      <c r="E66" s="44"/>
      <c r="F66" s="46"/>
      <c r="G66" s="34"/>
      <c r="H66" s="51">
        <v>1</v>
      </c>
      <c r="I66" s="23"/>
      <c r="J66" s="54">
        <v>1</v>
      </c>
      <c r="K66" s="29"/>
      <c r="L66" s="29"/>
      <c r="M66"/>
    </row>
    <row r="67" spans="1:13" s="8" customFormat="1" ht="12.75" customHeight="1">
      <c r="A67" s="1"/>
      <c r="B67" s="18" t="s">
        <v>21</v>
      </c>
      <c r="D67" s="65">
        <v>1</v>
      </c>
      <c r="E67" s="44"/>
      <c r="F67" s="48">
        <v>1</v>
      </c>
      <c r="G67" s="34"/>
      <c r="H67" s="48">
        <v>1</v>
      </c>
      <c r="I67" s="23"/>
      <c r="J67" s="54">
        <v>1</v>
      </c>
      <c r="K67" s="29"/>
      <c r="L67" s="29"/>
      <c r="M67"/>
    </row>
    <row r="68" spans="1:13" s="8" customFormat="1" ht="12.75" customHeight="1">
      <c r="A68" s="1"/>
      <c r="B68" s="5" t="s">
        <v>133</v>
      </c>
      <c r="D68" s="34"/>
      <c r="E68" s="44"/>
      <c r="F68" s="46"/>
      <c r="G68" s="34"/>
      <c r="H68" s="51">
        <v>1</v>
      </c>
      <c r="I68" s="23"/>
      <c r="J68" s="54">
        <v>1</v>
      </c>
      <c r="K68" s="29"/>
      <c r="L68" s="29"/>
      <c r="M68"/>
    </row>
    <row r="69" spans="1:13" s="8" customFormat="1" ht="12.75" customHeight="1">
      <c r="A69" s="1"/>
      <c r="B69" s="11" t="s">
        <v>275</v>
      </c>
      <c r="D69" s="34"/>
      <c r="E69" s="44"/>
      <c r="F69" s="46"/>
      <c r="G69" s="34"/>
      <c r="H69" s="51">
        <v>1</v>
      </c>
      <c r="I69" s="23"/>
      <c r="J69" s="54">
        <v>1</v>
      </c>
      <c r="K69" s="29"/>
      <c r="L69" s="29"/>
      <c r="M69"/>
    </row>
    <row r="70" spans="1:13" s="8" customFormat="1" ht="12.75" customHeight="1">
      <c r="A70" s="1"/>
      <c r="B70" s="11" t="s">
        <v>16</v>
      </c>
      <c r="D70" s="34"/>
      <c r="E70" s="44"/>
      <c r="F70" s="46"/>
      <c r="G70" s="34"/>
      <c r="H70" s="46"/>
      <c r="I70" s="23"/>
      <c r="J70" s="54">
        <v>1</v>
      </c>
      <c r="K70" s="29"/>
      <c r="L70" s="29"/>
      <c r="M70"/>
    </row>
    <row r="71" spans="1:13" s="8" customFormat="1" ht="12.75" customHeight="1">
      <c r="A71" s="1"/>
      <c r="B71" s="11" t="s">
        <v>82</v>
      </c>
      <c r="D71" s="34"/>
      <c r="E71" s="44"/>
      <c r="F71" s="46"/>
      <c r="G71" s="34"/>
      <c r="H71" s="46"/>
      <c r="I71" s="23"/>
      <c r="J71" s="54">
        <v>1</v>
      </c>
      <c r="K71" s="29"/>
      <c r="L71" s="29"/>
      <c r="M71"/>
    </row>
    <row r="72" spans="1:13" s="8" customFormat="1" ht="12.75" customHeight="1">
      <c r="A72" s="1"/>
      <c r="B72" s="11" t="s">
        <v>79</v>
      </c>
      <c r="D72" s="34"/>
      <c r="E72" s="44"/>
      <c r="F72" s="46"/>
      <c r="G72" s="34"/>
      <c r="H72" s="46"/>
      <c r="I72" s="23"/>
      <c r="J72" s="54">
        <v>1</v>
      </c>
      <c r="K72" s="29"/>
      <c r="L72" s="29"/>
      <c r="M72"/>
    </row>
    <row r="73" spans="1:13" s="8" customFormat="1" ht="12.75" customHeight="1">
      <c r="A73" s="1"/>
      <c r="B73" s="11" t="s">
        <v>336</v>
      </c>
      <c r="D73" s="34"/>
      <c r="E73" s="44"/>
      <c r="F73" s="46"/>
      <c r="G73" s="34"/>
      <c r="H73" s="46"/>
      <c r="I73" s="23"/>
      <c r="J73" s="54">
        <v>1</v>
      </c>
      <c r="K73" s="29"/>
      <c r="L73" s="29"/>
      <c r="M73"/>
    </row>
    <row r="74" spans="1:13" s="8" customFormat="1" ht="12.75" customHeight="1">
      <c r="A74" s="1"/>
      <c r="B74" s="12" t="s">
        <v>167</v>
      </c>
      <c r="D74" s="34"/>
      <c r="E74" s="44"/>
      <c r="F74" s="46"/>
      <c r="G74" s="34"/>
      <c r="H74" s="46"/>
      <c r="I74" s="23"/>
      <c r="J74" s="54">
        <v>1</v>
      </c>
      <c r="K74" s="29" t="s">
        <v>271</v>
      </c>
      <c r="L74" s="29"/>
      <c r="M74"/>
    </row>
    <row r="75" spans="1:13" s="8" customFormat="1" ht="12.75">
      <c r="A75" s="1"/>
      <c r="B75" s="5" t="s">
        <v>291</v>
      </c>
      <c r="D75" s="34"/>
      <c r="E75" s="44"/>
      <c r="F75" s="46"/>
      <c r="G75" s="34"/>
      <c r="H75" s="46"/>
      <c r="I75" s="23"/>
      <c r="J75" s="54">
        <v>1</v>
      </c>
      <c r="K75" s="29"/>
      <c r="L75" s="29"/>
      <c r="M75"/>
    </row>
    <row r="76" spans="1:13" s="8" customFormat="1" ht="12.75">
      <c r="A76" s="1"/>
      <c r="B76" s="18" t="s">
        <v>42</v>
      </c>
      <c r="D76" s="65">
        <v>1</v>
      </c>
      <c r="E76" s="44"/>
      <c r="F76" s="48">
        <v>1</v>
      </c>
      <c r="G76" s="34"/>
      <c r="H76" s="48">
        <v>1</v>
      </c>
      <c r="I76" s="23"/>
      <c r="J76" s="54">
        <v>1</v>
      </c>
      <c r="K76" s="29" t="s">
        <v>271</v>
      </c>
      <c r="L76" s="29"/>
      <c r="M76"/>
    </row>
    <row r="77" spans="1:13" s="8" customFormat="1" ht="12.75">
      <c r="A77" s="1"/>
      <c r="B77" s="5" t="s">
        <v>142</v>
      </c>
      <c r="D77" s="34"/>
      <c r="E77" s="44"/>
      <c r="F77" s="46"/>
      <c r="G77" s="34"/>
      <c r="H77" s="46"/>
      <c r="I77" s="23"/>
      <c r="J77" s="54">
        <v>1</v>
      </c>
      <c r="K77" s="29" t="s">
        <v>271</v>
      </c>
      <c r="L77" s="29"/>
      <c r="M77"/>
    </row>
    <row r="78" spans="1:13" s="8" customFormat="1" ht="12.75">
      <c r="A78" s="1"/>
      <c r="B78" s="5" t="s">
        <v>119</v>
      </c>
      <c r="D78" s="34"/>
      <c r="E78" s="44"/>
      <c r="F78" s="46"/>
      <c r="G78" s="34"/>
      <c r="H78" s="46"/>
      <c r="I78" s="23"/>
      <c r="J78" s="54">
        <v>1</v>
      </c>
      <c r="K78" s="29" t="s">
        <v>153</v>
      </c>
      <c r="L78" s="29"/>
      <c r="M78"/>
    </row>
    <row r="79" spans="1:13" s="8" customFormat="1" ht="12.75">
      <c r="A79" s="1"/>
      <c r="B79" s="5" t="s">
        <v>189</v>
      </c>
      <c r="D79" s="34"/>
      <c r="E79" s="44"/>
      <c r="F79" s="46"/>
      <c r="G79" s="34"/>
      <c r="H79" s="46"/>
      <c r="I79" s="23"/>
      <c r="J79" s="54">
        <v>1</v>
      </c>
      <c r="K79" s="29"/>
      <c r="L79" s="29"/>
      <c r="M79"/>
    </row>
    <row r="80" spans="1:13" s="8" customFormat="1" ht="12.75">
      <c r="A80" s="1"/>
      <c r="B80" s="5" t="s">
        <v>25</v>
      </c>
      <c r="D80" s="34"/>
      <c r="E80" s="44"/>
      <c r="F80" s="46"/>
      <c r="G80" s="34"/>
      <c r="H80" s="46"/>
      <c r="I80" s="23"/>
      <c r="J80" s="54">
        <v>1</v>
      </c>
      <c r="K80" s="29"/>
      <c r="L80" s="29"/>
      <c r="M80"/>
    </row>
    <row r="81" spans="1:13" s="8" customFormat="1" ht="12.75">
      <c r="A81" s="1"/>
      <c r="B81" s="26" t="s">
        <v>329</v>
      </c>
      <c r="D81" s="65">
        <v>1</v>
      </c>
      <c r="E81" s="44"/>
      <c r="F81" s="48">
        <v>1</v>
      </c>
      <c r="G81" s="34"/>
      <c r="H81" s="48">
        <v>1</v>
      </c>
      <c r="I81" s="23"/>
      <c r="J81" s="54">
        <v>1</v>
      </c>
      <c r="K81" s="29"/>
      <c r="L81" s="29"/>
      <c r="M81"/>
    </row>
    <row r="82" spans="1:13" s="8" customFormat="1" ht="12.75">
      <c r="A82" s="1"/>
      <c r="B82" s="5" t="s">
        <v>96</v>
      </c>
      <c r="D82" s="34"/>
      <c r="E82" s="44"/>
      <c r="F82" s="46"/>
      <c r="G82" s="34"/>
      <c r="H82" s="46"/>
      <c r="I82" s="23"/>
      <c r="J82" s="54">
        <v>1</v>
      </c>
      <c r="K82" s="29"/>
      <c r="L82" s="29"/>
      <c r="M82"/>
    </row>
    <row r="83" spans="1:13" s="8" customFormat="1" ht="12.75">
      <c r="A83" s="1"/>
      <c r="B83" s="5" t="s">
        <v>58</v>
      </c>
      <c r="D83" s="34"/>
      <c r="E83" s="44"/>
      <c r="F83" s="46"/>
      <c r="G83" s="34"/>
      <c r="H83" s="46"/>
      <c r="I83" s="23"/>
      <c r="J83" s="54">
        <v>1</v>
      </c>
      <c r="K83" s="29"/>
      <c r="L83" s="29"/>
      <c r="M83"/>
    </row>
    <row r="84" spans="1:13" s="8" customFormat="1" ht="12.75">
      <c r="A84" s="1"/>
      <c r="B84" s="5" t="s">
        <v>178</v>
      </c>
      <c r="D84" s="34"/>
      <c r="E84" s="44"/>
      <c r="F84" s="46"/>
      <c r="G84" s="34"/>
      <c r="H84" s="46"/>
      <c r="I84" s="23"/>
      <c r="J84" s="54">
        <v>1</v>
      </c>
      <c r="K84" s="29"/>
      <c r="L84" s="29"/>
      <c r="M84"/>
    </row>
    <row r="85" spans="1:13" s="8" customFormat="1" ht="12.75">
      <c r="A85" s="1"/>
      <c r="B85" s="10" t="s">
        <v>148</v>
      </c>
      <c r="D85" s="34"/>
      <c r="E85" s="44"/>
      <c r="F85" s="46"/>
      <c r="G85" s="34"/>
      <c r="H85" s="46"/>
      <c r="I85" s="23"/>
      <c r="J85" s="54">
        <v>1</v>
      </c>
      <c r="K85" s="29"/>
      <c r="L85" s="29"/>
      <c r="M85"/>
    </row>
    <row r="86" spans="1:13" s="8" customFormat="1" ht="12.75">
      <c r="A86" s="1"/>
      <c r="B86" s="11" t="s">
        <v>132</v>
      </c>
      <c r="D86" s="34"/>
      <c r="E86" s="44"/>
      <c r="F86" s="46"/>
      <c r="G86" s="34"/>
      <c r="H86" s="46"/>
      <c r="I86" s="23"/>
      <c r="J86" s="54">
        <v>1</v>
      </c>
      <c r="K86" s="29"/>
      <c r="L86" s="29"/>
      <c r="M86"/>
    </row>
    <row r="87" spans="1:13" s="8" customFormat="1" ht="12.75">
      <c r="A87" s="1"/>
      <c r="B87" s="11" t="s">
        <v>123</v>
      </c>
      <c r="D87" s="34"/>
      <c r="E87" s="44"/>
      <c r="F87" s="46"/>
      <c r="G87" s="34"/>
      <c r="H87" s="46"/>
      <c r="I87" s="23"/>
      <c r="J87" s="54">
        <v>1</v>
      </c>
      <c r="K87" s="29"/>
      <c r="L87" s="29"/>
      <c r="M87"/>
    </row>
    <row r="88" spans="1:13" s="8" customFormat="1" ht="12.75">
      <c r="A88" s="1"/>
      <c r="B88" s="11" t="s">
        <v>297</v>
      </c>
      <c r="D88" s="34"/>
      <c r="E88" s="44"/>
      <c r="F88" s="46"/>
      <c r="G88" s="34"/>
      <c r="H88" s="46"/>
      <c r="I88" s="23"/>
      <c r="J88" s="54">
        <v>1</v>
      </c>
      <c r="K88" s="29"/>
      <c r="L88" s="29"/>
      <c r="M88"/>
    </row>
    <row r="89" spans="1:13" s="8" customFormat="1" ht="12.75">
      <c r="A89" s="1"/>
      <c r="B89" s="11" t="s">
        <v>311</v>
      </c>
      <c r="D89" s="34"/>
      <c r="E89" s="44"/>
      <c r="F89" s="46"/>
      <c r="G89" s="34"/>
      <c r="H89" s="46"/>
      <c r="I89" s="23"/>
      <c r="J89" s="54">
        <v>1</v>
      </c>
      <c r="K89" s="29"/>
      <c r="L89" s="29"/>
      <c r="M89"/>
    </row>
    <row r="90" spans="1:13" s="8" customFormat="1" ht="12.75">
      <c r="A90" s="1"/>
      <c r="B90" s="11" t="s">
        <v>284</v>
      </c>
      <c r="D90" s="34"/>
      <c r="E90" s="44"/>
      <c r="F90" s="46"/>
      <c r="G90" s="34"/>
      <c r="H90" s="46"/>
      <c r="I90" s="23"/>
      <c r="J90" s="54">
        <v>1</v>
      </c>
      <c r="K90" s="29"/>
      <c r="L90" s="29"/>
      <c r="M90"/>
    </row>
    <row r="91" spans="1:13" s="8" customFormat="1" ht="12.75">
      <c r="A91" s="1"/>
      <c r="B91" s="5" t="s">
        <v>47</v>
      </c>
      <c r="D91" s="34"/>
      <c r="E91" s="44"/>
      <c r="F91" s="46"/>
      <c r="G91" s="34"/>
      <c r="H91" s="46"/>
      <c r="I91" s="23"/>
      <c r="J91" s="54">
        <v>1</v>
      </c>
      <c r="K91" s="29"/>
      <c r="L91" s="29"/>
      <c r="M91"/>
    </row>
    <row r="92" spans="1:13" s="8" customFormat="1" ht="12.75">
      <c r="A92" s="1"/>
      <c r="B92" s="5" t="s">
        <v>7</v>
      </c>
      <c r="D92" s="34"/>
      <c r="E92" s="44"/>
      <c r="F92" s="46"/>
      <c r="G92" s="34"/>
      <c r="H92" s="46"/>
      <c r="I92" s="23"/>
      <c r="J92" s="54">
        <v>1</v>
      </c>
      <c r="K92" s="29"/>
      <c r="L92" s="29"/>
      <c r="M92"/>
    </row>
    <row r="93" spans="1:13" s="8" customFormat="1" ht="12.75">
      <c r="A93" s="1"/>
      <c r="B93" s="5" t="s">
        <v>280</v>
      </c>
      <c r="D93" s="34"/>
      <c r="E93" s="44"/>
      <c r="F93" s="46"/>
      <c r="G93" s="34"/>
      <c r="H93" s="46"/>
      <c r="I93" s="23"/>
      <c r="J93" s="54">
        <v>1</v>
      </c>
      <c r="K93" s="29"/>
      <c r="L93" s="29"/>
      <c r="M93"/>
    </row>
    <row r="94" spans="1:13" s="8" customFormat="1" ht="12.75">
      <c r="A94" s="1"/>
      <c r="B94" s="5" t="s">
        <v>335</v>
      </c>
      <c r="D94" s="34"/>
      <c r="E94" s="44"/>
      <c r="F94" s="46"/>
      <c r="G94" s="34"/>
      <c r="H94" s="46"/>
      <c r="I94" s="23"/>
      <c r="J94" s="54">
        <v>1</v>
      </c>
      <c r="K94" s="29"/>
      <c r="L94" s="29"/>
      <c r="M94"/>
    </row>
    <row r="95" spans="1:13" s="8" customFormat="1" ht="12.75">
      <c r="A95" s="1"/>
      <c r="B95" s="5" t="s">
        <v>211</v>
      </c>
      <c r="D95" s="34"/>
      <c r="E95" s="44"/>
      <c r="F95" s="46"/>
      <c r="G95" s="34"/>
      <c r="H95" s="46"/>
      <c r="I95" s="23"/>
      <c r="J95" s="54">
        <v>1</v>
      </c>
      <c r="K95" s="29"/>
      <c r="L95" s="29"/>
      <c r="M95"/>
    </row>
    <row r="96" spans="1:13" s="8" customFormat="1" ht="12.75">
      <c r="A96" s="1"/>
      <c r="B96" s="5" t="s">
        <v>212</v>
      </c>
      <c r="D96" s="34"/>
      <c r="E96" s="44"/>
      <c r="F96" s="46"/>
      <c r="G96" s="34"/>
      <c r="H96" s="46"/>
      <c r="I96" s="23"/>
      <c r="J96" s="54">
        <v>1</v>
      </c>
      <c r="K96" s="29"/>
      <c r="L96" s="29"/>
      <c r="M96"/>
    </row>
    <row r="97" spans="1:13" s="8" customFormat="1" ht="12.75">
      <c r="A97" s="1"/>
      <c r="B97" s="5" t="s">
        <v>319</v>
      </c>
      <c r="D97" s="34"/>
      <c r="E97" s="44"/>
      <c r="F97" s="46"/>
      <c r="G97" s="34"/>
      <c r="H97" s="46"/>
      <c r="I97" s="23"/>
      <c r="J97" s="54">
        <v>1</v>
      </c>
      <c r="K97" s="29"/>
      <c r="L97" s="29"/>
      <c r="M97"/>
    </row>
    <row r="98" spans="1:13" s="8" customFormat="1" ht="12.75">
      <c r="A98" s="1"/>
      <c r="B98" s="5" t="s">
        <v>158</v>
      </c>
      <c r="D98" s="34"/>
      <c r="E98" s="44"/>
      <c r="F98" s="46"/>
      <c r="G98" s="34"/>
      <c r="H98" s="46"/>
      <c r="I98" s="23"/>
      <c r="J98" s="54">
        <v>1</v>
      </c>
      <c r="K98" s="29"/>
      <c r="L98" s="29"/>
      <c r="M98"/>
    </row>
    <row r="99" spans="1:13" s="8" customFormat="1" ht="12.75">
      <c r="A99" s="1"/>
      <c r="B99" s="5" t="s">
        <v>312</v>
      </c>
      <c r="D99" s="34"/>
      <c r="E99" s="44"/>
      <c r="F99" s="46"/>
      <c r="G99" s="34"/>
      <c r="H99" s="46"/>
      <c r="I99" s="23"/>
      <c r="J99" s="54">
        <v>1</v>
      </c>
      <c r="K99" s="29"/>
      <c r="L99" s="29"/>
      <c r="M99"/>
    </row>
    <row r="100" spans="1:13" s="8" customFormat="1" ht="12.75">
      <c r="A100" s="1"/>
      <c r="B100" s="5" t="s">
        <v>161</v>
      </c>
      <c r="D100" s="34"/>
      <c r="E100" s="44"/>
      <c r="F100" s="46"/>
      <c r="G100" s="34"/>
      <c r="H100" s="46"/>
      <c r="I100" s="23"/>
      <c r="J100" s="54">
        <v>1</v>
      </c>
      <c r="K100" s="29"/>
      <c r="L100" s="29"/>
      <c r="M100"/>
    </row>
    <row r="101" spans="1:13" s="8" customFormat="1" ht="12.75">
      <c r="A101" s="1"/>
      <c r="B101" s="10" t="s">
        <v>51</v>
      </c>
      <c r="D101" s="34"/>
      <c r="E101" s="44"/>
      <c r="F101" s="46"/>
      <c r="G101" s="34"/>
      <c r="H101" s="46"/>
      <c r="I101" s="23"/>
      <c r="J101" s="54">
        <v>1</v>
      </c>
      <c r="K101" s="29"/>
      <c r="L101" s="29"/>
      <c r="M101"/>
    </row>
    <row r="102" spans="1:13" s="8" customFormat="1" ht="12.75">
      <c r="A102" s="1"/>
      <c r="B102" s="11" t="s">
        <v>236</v>
      </c>
      <c r="D102" s="34"/>
      <c r="E102" s="44"/>
      <c r="F102" s="46"/>
      <c r="G102" s="34"/>
      <c r="H102" s="46"/>
      <c r="I102" s="23"/>
      <c r="J102" s="54">
        <v>1</v>
      </c>
      <c r="K102" s="29"/>
      <c r="L102" s="29"/>
      <c r="M102"/>
    </row>
    <row r="103" spans="1:13" s="8" customFormat="1" ht="12.75">
      <c r="A103" s="1"/>
      <c r="B103" s="11" t="s">
        <v>63</v>
      </c>
      <c r="D103" s="34"/>
      <c r="E103" s="44"/>
      <c r="F103" s="46"/>
      <c r="G103" s="34"/>
      <c r="H103" s="46"/>
      <c r="I103" s="23"/>
      <c r="J103" s="54">
        <v>1</v>
      </c>
      <c r="K103" s="29"/>
      <c r="L103" s="29"/>
      <c r="M103"/>
    </row>
    <row r="104" spans="1:13" s="8" customFormat="1" ht="12.75">
      <c r="A104" s="1"/>
      <c r="B104" s="11" t="s">
        <v>64</v>
      </c>
      <c r="D104" s="34"/>
      <c r="E104" s="44"/>
      <c r="F104" s="46"/>
      <c r="G104" s="34"/>
      <c r="H104" s="46"/>
      <c r="I104" s="23"/>
      <c r="J104" s="54">
        <v>1</v>
      </c>
      <c r="K104" s="29"/>
      <c r="L104" s="29"/>
      <c r="M104"/>
    </row>
    <row r="105" spans="1:13" s="8" customFormat="1" ht="12.75">
      <c r="A105" s="1"/>
      <c r="B105" s="11" t="s">
        <v>113</v>
      </c>
      <c r="D105" s="34"/>
      <c r="E105" s="44"/>
      <c r="F105" s="46"/>
      <c r="G105" s="34"/>
      <c r="H105" s="46"/>
      <c r="I105" s="23"/>
      <c r="J105" s="54">
        <v>1</v>
      </c>
      <c r="K105" s="29"/>
      <c r="L105" s="29"/>
      <c r="M105"/>
    </row>
    <row r="106" spans="1:13" s="8" customFormat="1" ht="12.75">
      <c r="A106" s="1"/>
      <c r="B106" s="11" t="s">
        <v>33</v>
      </c>
      <c r="D106" s="34"/>
      <c r="E106" s="44"/>
      <c r="F106" s="46"/>
      <c r="G106" s="34"/>
      <c r="H106" s="46"/>
      <c r="I106" s="23"/>
      <c r="J106" s="54">
        <v>1</v>
      </c>
      <c r="K106" s="29"/>
      <c r="L106" s="29"/>
      <c r="M106"/>
    </row>
    <row r="107" spans="1:13" s="8" customFormat="1" ht="12.75">
      <c r="A107" s="1"/>
      <c r="B107" s="11" t="s">
        <v>226</v>
      </c>
      <c r="D107" s="34"/>
      <c r="E107" s="44"/>
      <c r="F107" s="46"/>
      <c r="G107" s="34"/>
      <c r="H107" s="46"/>
      <c r="I107" s="23"/>
      <c r="J107" s="54">
        <v>1</v>
      </c>
      <c r="K107" s="29"/>
      <c r="L107" s="29"/>
      <c r="M107"/>
    </row>
    <row r="108" spans="1:13" s="8" customFormat="1" ht="12.75">
      <c r="A108" s="1"/>
      <c r="B108" s="11" t="s">
        <v>282</v>
      </c>
      <c r="D108" s="34"/>
      <c r="E108" s="44"/>
      <c r="F108" s="46"/>
      <c r="G108" s="34"/>
      <c r="H108" s="46"/>
      <c r="I108" s="23"/>
      <c r="J108" s="54">
        <v>1</v>
      </c>
      <c r="K108" s="29"/>
      <c r="L108" s="29"/>
      <c r="M108"/>
    </row>
    <row r="109" spans="1:13" s="8" customFormat="1" ht="12.75">
      <c r="A109" s="1"/>
      <c r="B109" s="12" t="s">
        <v>196</v>
      </c>
      <c r="D109" s="34"/>
      <c r="E109" s="44"/>
      <c r="F109" s="46"/>
      <c r="G109" s="34"/>
      <c r="H109" s="46"/>
      <c r="I109" s="23"/>
      <c r="J109" s="54">
        <v>1</v>
      </c>
      <c r="K109" s="29"/>
      <c r="L109" s="29"/>
      <c r="M109"/>
    </row>
    <row r="110" spans="1:13" s="8" customFormat="1" ht="12.75">
      <c r="A110" s="1"/>
      <c r="B110" s="5" t="s">
        <v>214</v>
      </c>
      <c r="D110" s="34"/>
      <c r="E110" s="44"/>
      <c r="F110" s="46"/>
      <c r="G110" s="34"/>
      <c r="H110" s="46"/>
      <c r="I110" s="23"/>
      <c r="J110" s="54">
        <v>1</v>
      </c>
      <c r="K110" s="29"/>
      <c r="L110" s="29"/>
      <c r="M110"/>
    </row>
    <row r="111" spans="1:13" s="8" customFormat="1" ht="12.75">
      <c r="A111" s="1"/>
      <c r="B111" s="5" t="s">
        <v>285</v>
      </c>
      <c r="D111" s="34"/>
      <c r="E111" s="44"/>
      <c r="F111" s="46"/>
      <c r="G111" s="34"/>
      <c r="H111" s="46"/>
      <c r="I111" s="23"/>
      <c r="J111" s="54">
        <v>1</v>
      </c>
      <c r="K111" s="29"/>
      <c r="L111" s="29"/>
      <c r="M111"/>
    </row>
    <row r="112" spans="1:13" s="8" customFormat="1" ht="12.75">
      <c r="A112" s="1"/>
      <c r="B112" s="11" t="s">
        <v>190</v>
      </c>
      <c r="D112" s="34"/>
      <c r="E112" s="44"/>
      <c r="F112" s="46"/>
      <c r="G112" s="34"/>
      <c r="H112" s="46"/>
      <c r="I112" s="23"/>
      <c r="J112" s="54">
        <v>1</v>
      </c>
      <c r="K112" s="29"/>
      <c r="L112" s="29"/>
      <c r="M112"/>
    </row>
    <row r="113" spans="1:13" s="8" customFormat="1" ht="12.75">
      <c r="A113" s="1"/>
      <c r="B113" s="11" t="s">
        <v>149</v>
      </c>
      <c r="D113" s="34"/>
      <c r="E113" s="44"/>
      <c r="F113" s="46"/>
      <c r="G113" s="34"/>
      <c r="H113" s="46"/>
      <c r="I113" s="23"/>
      <c r="J113" s="54">
        <v>1</v>
      </c>
      <c r="K113" s="29"/>
      <c r="L113" s="29"/>
      <c r="M113"/>
    </row>
    <row r="114" spans="1:13" s="8" customFormat="1" ht="13.5" customHeight="1">
      <c r="A114" s="1"/>
      <c r="B114" s="11" t="s">
        <v>150</v>
      </c>
      <c r="D114" s="34"/>
      <c r="E114" s="44"/>
      <c r="F114" s="46"/>
      <c r="G114" s="34"/>
      <c r="H114" s="46"/>
      <c r="I114" s="23"/>
      <c r="J114" s="54">
        <v>1</v>
      </c>
      <c r="K114" s="29"/>
      <c r="L114" s="29"/>
      <c r="M114"/>
    </row>
    <row r="115" spans="1:13" s="8" customFormat="1" ht="12.75">
      <c r="A115" s="1"/>
      <c r="B115" s="12" t="s">
        <v>48</v>
      </c>
      <c r="D115" s="34"/>
      <c r="E115" s="44"/>
      <c r="F115" s="46"/>
      <c r="G115" s="34"/>
      <c r="H115" s="46"/>
      <c r="I115" s="23"/>
      <c r="J115" s="54">
        <v>1</v>
      </c>
      <c r="K115" s="29"/>
      <c r="L115" s="29"/>
      <c r="M115"/>
    </row>
    <row r="116" spans="1:13" s="8" customFormat="1" ht="12.75">
      <c r="A116" s="1"/>
      <c r="B116" s="5" t="s">
        <v>49</v>
      </c>
      <c r="D116" s="34"/>
      <c r="E116" s="44"/>
      <c r="F116" s="46"/>
      <c r="G116" s="34"/>
      <c r="H116" s="46"/>
      <c r="I116" s="23"/>
      <c r="J116" s="54">
        <v>1</v>
      </c>
      <c r="K116" s="29"/>
      <c r="L116" s="29"/>
      <c r="M116"/>
    </row>
    <row r="117" spans="1:13" s="8" customFormat="1" ht="12.75">
      <c r="A117" s="1"/>
      <c r="B117" s="5" t="s">
        <v>151</v>
      </c>
      <c r="D117" s="34"/>
      <c r="E117" s="44"/>
      <c r="F117" s="46"/>
      <c r="G117" s="34"/>
      <c r="H117" s="46"/>
      <c r="I117" s="23"/>
      <c r="J117" s="54">
        <v>1</v>
      </c>
      <c r="K117" s="29"/>
      <c r="L117" s="29"/>
      <c r="M117"/>
    </row>
    <row r="118" spans="1:13" s="8" customFormat="1" ht="12.75">
      <c r="A118" s="1"/>
      <c r="B118" s="5" t="s">
        <v>23</v>
      </c>
      <c r="D118" s="34"/>
      <c r="E118" s="44"/>
      <c r="F118" s="46"/>
      <c r="G118" s="34"/>
      <c r="H118" s="46"/>
      <c r="I118" s="23"/>
      <c r="J118" s="54">
        <v>1</v>
      </c>
      <c r="K118" s="29"/>
      <c r="L118" s="29"/>
      <c r="M118"/>
    </row>
    <row r="119" spans="1:13" s="8" customFormat="1" ht="12.75">
      <c r="A119" s="1"/>
      <c r="B119" s="5" t="s">
        <v>305</v>
      </c>
      <c r="D119" s="34"/>
      <c r="E119" s="44"/>
      <c r="F119" s="46"/>
      <c r="G119" s="34"/>
      <c r="H119" s="46"/>
      <c r="I119" s="23"/>
      <c r="J119" s="54">
        <v>1</v>
      </c>
      <c r="K119" s="29"/>
      <c r="L119" s="29"/>
      <c r="M119"/>
    </row>
    <row r="120" spans="1:13" s="8" customFormat="1" ht="12.75">
      <c r="A120" s="1"/>
      <c r="B120" s="5" t="s">
        <v>147</v>
      </c>
      <c r="D120" s="34"/>
      <c r="E120" s="44"/>
      <c r="F120" s="46"/>
      <c r="G120" s="34"/>
      <c r="H120" s="46"/>
      <c r="I120" s="23"/>
      <c r="J120" s="54">
        <v>1</v>
      </c>
      <c r="K120" s="29"/>
      <c r="L120" s="29"/>
      <c r="M120"/>
    </row>
    <row r="121" spans="1:13" s="8" customFormat="1" ht="12.75" customHeight="1">
      <c r="A121" s="1"/>
      <c r="B121" s="10" t="s">
        <v>229</v>
      </c>
      <c r="D121" s="34"/>
      <c r="E121" s="44"/>
      <c r="F121" s="46"/>
      <c r="G121" s="34"/>
      <c r="H121" s="51">
        <v>1</v>
      </c>
      <c r="I121" s="23"/>
      <c r="J121" s="54">
        <v>1</v>
      </c>
      <c r="K121" s="29"/>
      <c r="L121" s="29"/>
      <c r="M121"/>
    </row>
    <row r="122" spans="1:13" s="8" customFormat="1" ht="12.75">
      <c r="A122" s="1"/>
      <c r="B122" s="11" t="s">
        <v>234</v>
      </c>
      <c r="D122" s="34"/>
      <c r="E122" s="44"/>
      <c r="F122" s="46"/>
      <c r="G122" s="34"/>
      <c r="H122" s="51">
        <v>1</v>
      </c>
      <c r="I122" s="23"/>
      <c r="J122" s="54">
        <v>1</v>
      </c>
      <c r="K122" s="29"/>
      <c r="L122" s="29"/>
      <c r="M122"/>
    </row>
    <row r="123" spans="1:13" s="8" customFormat="1" ht="12.75">
      <c r="A123" s="1"/>
      <c r="B123" s="11" t="s">
        <v>3</v>
      </c>
      <c r="D123" s="34"/>
      <c r="E123" s="44"/>
      <c r="F123" s="46"/>
      <c r="G123" s="34"/>
      <c r="H123" s="51">
        <v>1</v>
      </c>
      <c r="I123" s="23"/>
      <c r="J123" s="54">
        <v>1</v>
      </c>
      <c r="K123" s="29"/>
      <c r="L123" s="29"/>
      <c r="M123"/>
    </row>
    <row r="124" spans="1:13" s="8" customFormat="1" ht="12.75">
      <c r="A124" s="1"/>
      <c r="B124" s="11" t="s">
        <v>4</v>
      </c>
      <c r="D124" s="34"/>
      <c r="E124" s="44"/>
      <c r="F124" s="46"/>
      <c r="G124" s="34"/>
      <c r="H124" s="46"/>
      <c r="I124" s="23"/>
      <c r="J124" s="54">
        <v>1</v>
      </c>
      <c r="K124" s="29"/>
      <c r="L124" s="29"/>
      <c r="M124"/>
    </row>
    <row r="125" spans="1:13" s="8" customFormat="1" ht="12.75">
      <c r="A125" s="1"/>
      <c r="B125" s="11" t="s">
        <v>239</v>
      </c>
      <c r="D125" s="34"/>
      <c r="E125" s="44"/>
      <c r="F125" s="46"/>
      <c r="G125" s="34"/>
      <c r="H125" s="51">
        <v>1</v>
      </c>
      <c r="I125" s="23"/>
      <c r="J125" s="54">
        <v>1</v>
      </c>
      <c r="K125" s="29"/>
      <c r="L125" s="29"/>
      <c r="M125"/>
    </row>
    <row r="126" spans="1:13" s="8" customFormat="1" ht="12.75">
      <c r="A126" s="1"/>
      <c r="B126" s="11" t="s">
        <v>193</v>
      </c>
      <c r="D126" s="34"/>
      <c r="E126" s="44"/>
      <c r="F126" s="46"/>
      <c r="G126" s="34"/>
      <c r="H126" s="51">
        <v>1</v>
      </c>
      <c r="I126" s="23"/>
      <c r="J126" s="54">
        <v>1</v>
      </c>
      <c r="K126" s="29"/>
      <c r="L126" s="29"/>
      <c r="M126"/>
    </row>
    <row r="127" spans="1:13" s="8" customFormat="1" ht="12.75">
      <c r="A127" s="1"/>
      <c r="B127" s="11" t="s">
        <v>85</v>
      </c>
      <c r="D127" s="34"/>
      <c r="E127" s="44"/>
      <c r="F127" s="46"/>
      <c r="G127" s="34"/>
      <c r="H127" s="46"/>
      <c r="I127" s="23"/>
      <c r="J127" s="54">
        <v>1</v>
      </c>
      <c r="K127" s="29"/>
      <c r="L127" s="29"/>
      <c r="M127"/>
    </row>
    <row r="128" spans="1:13" s="8" customFormat="1" ht="12.75">
      <c r="A128" s="1"/>
      <c r="B128" s="11" t="s">
        <v>168</v>
      </c>
      <c r="D128" s="34"/>
      <c r="E128" s="44"/>
      <c r="F128" s="46"/>
      <c r="G128" s="34"/>
      <c r="H128" s="51">
        <v>1</v>
      </c>
      <c r="I128" s="23"/>
      <c r="J128" s="54">
        <v>1</v>
      </c>
      <c r="K128" s="29"/>
      <c r="L128" s="29"/>
      <c r="M128"/>
    </row>
    <row r="129" spans="1:13" s="8" customFormat="1" ht="12.75">
      <c r="A129" s="1"/>
      <c r="B129" s="11" t="s">
        <v>256</v>
      </c>
      <c r="D129" s="34"/>
      <c r="E129" s="44"/>
      <c r="F129" s="46"/>
      <c r="G129" s="34"/>
      <c r="H129" s="51">
        <v>1</v>
      </c>
      <c r="I129" s="23"/>
      <c r="J129" s="54">
        <v>1</v>
      </c>
      <c r="K129" s="29"/>
      <c r="L129" s="29"/>
      <c r="M129"/>
    </row>
    <row r="130" spans="1:13" s="8" customFormat="1" ht="12.75">
      <c r="A130" s="1"/>
      <c r="B130" s="11" t="s">
        <v>172</v>
      </c>
      <c r="D130" s="34"/>
      <c r="E130" s="44"/>
      <c r="F130" s="46"/>
      <c r="G130" s="34"/>
      <c r="H130" s="46"/>
      <c r="I130" s="23"/>
      <c r="J130" s="54">
        <v>1</v>
      </c>
      <c r="K130" s="29"/>
      <c r="L130" s="29"/>
      <c r="M130"/>
    </row>
    <row r="131" spans="1:13" s="8" customFormat="1" ht="12.75">
      <c r="A131" s="1"/>
      <c r="B131" s="11" t="s">
        <v>83</v>
      </c>
      <c r="D131" s="34"/>
      <c r="E131" s="44"/>
      <c r="F131" s="46"/>
      <c r="G131" s="34"/>
      <c r="H131" s="51">
        <v>1</v>
      </c>
      <c r="I131" s="23"/>
      <c r="J131" s="54">
        <v>1</v>
      </c>
      <c r="K131" s="29"/>
      <c r="L131" s="29"/>
      <c r="M131"/>
    </row>
    <row r="132" spans="1:13" s="8" customFormat="1" ht="12.75">
      <c r="A132" s="1"/>
      <c r="B132" s="5" t="s">
        <v>84</v>
      </c>
      <c r="D132" s="34"/>
      <c r="E132" s="44"/>
      <c r="F132" s="46"/>
      <c r="G132" s="34"/>
      <c r="H132" s="46"/>
      <c r="I132" s="23"/>
      <c r="J132" s="54">
        <v>1</v>
      </c>
      <c r="K132" s="29"/>
      <c r="L132" s="29"/>
      <c r="M132"/>
    </row>
    <row r="133" spans="1:13" s="8" customFormat="1" ht="12.75">
      <c r="A133" s="1"/>
      <c r="B133" s="5" t="s">
        <v>292</v>
      </c>
      <c r="D133" s="34"/>
      <c r="E133" s="44"/>
      <c r="F133" s="46"/>
      <c r="G133" s="34"/>
      <c r="H133" s="46"/>
      <c r="I133" s="23"/>
      <c r="J133" s="54">
        <v>1</v>
      </c>
      <c r="K133" s="29"/>
      <c r="L133" s="29"/>
      <c r="M133"/>
    </row>
    <row r="134" spans="1:13" s="8" customFormat="1" ht="12.75">
      <c r="A134" s="1"/>
      <c r="B134" s="5" t="s">
        <v>274</v>
      </c>
      <c r="D134" s="34"/>
      <c r="E134" s="44"/>
      <c r="F134" s="46"/>
      <c r="G134" s="34"/>
      <c r="H134" s="51">
        <v>1</v>
      </c>
      <c r="I134" s="23"/>
      <c r="J134" s="54">
        <v>1</v>
      </c>
      <c r="K134" s="29"/>
      <c r="L134" s="29"/>
      <c r="M134"/>
    </row>
    <row r="135" spans="1:13" s="8" customFormat="1" ht="12.75">
      <c r="A135" s="1"/>
      <c r="B135" s="5" t="s">
        <v>18</v>
      </c>
      <c r="D135" s="34"/>
      <c r="E135" s="44"/>
      <c r="F135" s="46"/>
      <c r="G135" s="34"/>
      <c r="H135" s="51">
        <v>1</v>
      </c>
      <c r="I135" s="23"/>
      <c r="J135" s="54">
        <v>1</v>
      </c>
      <c r="K135" s="29"/>
      <c r="L135" s="29"/>
      <c r="M135"/>
    </row>
    <row r="136" spans="1:13" s="8" customFormat="1" ht="12.75">
      <c r="A136" s="1"/>
      <c r="B136" s="5" t="s">
        <v>19</v>
      </c>
      <c r="D136" s="34"/>
      <c r="E136" s="44"/>
      <c r="F136" s="46"/>
      <c r="G136" s="34"/>
      <c r="H136" s="46"/>
      <c r="I136" s="23"/>
      <c r="J136" s="54">
        <v>1</v>
      </c>
      <c r="K136" s="29"/>
      <c r="L136" s="29"/>
      <c r="M136"/>
    </row>
    <row r="137" spans="1:13" s="8" customFormat="1" ht="12.75">
      <c r="A137" s="1"/>
      <c r="B137" s="5" t="s">
        <v>243</v>
      </c>
      <c r="D137" s="34"/>
      <c r="E137" s="44"/>
      <c r="F137" s="46"/>
      <c r="G137" s="34"/>
      <c r="H137" s="51">
        <v>1</v>
      </c>
      <c r="I137" s="23"/>
      <c r="J137" s="54">
        <v>1</v>
      </c>
      <c r="K137" s="29"/>
      <c r="L137" s="29"/>
      <c r="M137"/>
    </row>
    <row r="138" spans="1:13" s="8" customFormat="1" ht="12.75">
      <c r="A138" s="1"/>
      <c r="B138" s="5" t="s">
        <v>333</v>
      </c>
      <c r="D138" s="34"/>
      <c r="E138" s="44"/>
      <c r="F138" s="46"/>
      <c r="G138" s="34"/>
      <c r="H138" s="51">
        <v>1</v>
      </c>
      <c r="I138" s="23"/>
      <c r="J138" s="54">
        <v>1</v>
      </c>
      <c r="K138" s="29"/>
      <c r="L138" s="29"/>
      <c r="M138"/>
    </row>
    <row r="139" spans="1:13" s="8" customFormat="1" ht="12.75">
      <c r="A139" s="1"/>
      <c r="B139" s="13" t="s">
        <v>152</v>
      </c>
      <c r="C139" s="66"/>
      <c r="D139" s="34"/>
      <c r="E139" s="44"/>
      <c r="F139" s="46"/>
      <c r="G139" s="34"/>
      <c r="H139" s="46"/>
      <c r="I139" s="23"/>
      <c r="J139" s="54">
        <v>1</v>
      </c>
      <c r="K139" s="29" t="s">
        <v>271</v>
      </c>
      <c r="L139" s="29"/>
      <c r="M139"/>
    </row>
    <row r="140" spans="1:13" s="8" customFormat="1" ht="12.75">
      <c r="A140" s="1"/>
      <c r="B140" s="11" t="s">
        <v>81</v>
      </c>
      <c r="D140" s="34"/>
      <c r="E140" s="44"/>
      <c r="F140" s="46"/>
      <c r="G140" s="34"/>
      <c r="H140" s="46"/>
      <c r="I140" s="23"/>
      <c r="J140" s="54">
        <v>1</v>
      </c>
      <c r="K140" s="29"/>
      <c r="L140" s="29"/>
      <c r="M140"/>
    </row>
    <row r="141" spans="1:13" s="8" customFormat="1" ht="12.75">
      <c r="A141" s="1"/>
      <c r="B141" s="11" t="s">
        <v>182</v>
      </c>
      <c r="D141" s="34"/>
      <c r="E141" s="44"/>
      <c r="F141" s="46"/>
      <c r="G141" s="34"/>
      <c r="H141" s="51">
        <v>1</v>
      </c>
      <c r="I141" s="23"/>
      <c r="J141" s="54">
        <v>1</v>
      </c>
      <c r="K141" s="29"/>
      <c r="L141" s="29"/>
      <c r="M141"/>
    </row>
    <row r="142" spans="1:13" s="8" customFormat="1" ht="12.75">
      <c r="A142" s="1"/>
      <c r="B142" s="11" t="s">
        <v>337</v>
      </c>
      <c r="D142" s="34"/>
      <c r="E142" s="44"/>
      <c r="F142" s="46"/>
      <c r="G142" s="34"/>
      <c r="H142" s="46"/>
      <c r="I142" s="23"/>
      <c r="J142" s="54">
        <v>1</v>
      </c>
      <c r="K142" s="29"/>
      <c r="L142" s="29"/>
      <c r="M142"/>
    </row>
    <row r="143" spans="1:13" s="8" customFormat="1" ht="12.75">
      <c r="A143" s="1"/>
      <c r="B143" s="11" t="s">
        <v>14</v>
      </c>
      <c r="D143" s="34"/>
      <c r="E143" s="44"/>
      <c r="F143" s="46"/>
      <c r="G143" s="34"/>
      <c r="H143" s="46"/>
      <c r="I143" s="23"/>
      <c r="J143" s="54">
        <v>1</v>
      </c>
      <c r="K143" s="29"/>
      <c r="L143" s="29"/>
      <c r="M143"/>
    </row>
    <row r="144" spans="1:13" s="8" customFormat="1" ht="12.75">
      <c r="A144" s="1"/>
      <c r="B144" s="5" t="s">
        <v>244</v>
      </c>
      <c r="D144" s="34"/>
      <c r="E144" s="44"/>
      <c r="F144" s="46"/>
      <c r="G144" s="34"/>
      <c r="H144" s="46"/>
      <c r="I144" s="23"/>
      <c r="J144" s="54">
        <v>1</v>
      </c>
      <c r="K144" s="29"/>
      <c r="L144" s="29"/>
      <c r="M144"/>
    </row>
    <row r="145" spans="1:13" s="8" customFormat="1" ht="12.75">
      <c r="A145" s="1"/>
      <c r="B145" s="5" t="s">
        <v>277</v>
      </c>
      <c r="D145" s="34"/>
      <c r="E145" s="44"/>
      <c r="F145" s="46"/>
      <c r="G145" s="34"/>
      <c r="H145" s="46"/>
      <c r="I145" s="23"/>
      <c r="J145" s="54">
        <v>1</v>
      </c>
      <c r="K145" s="29"/>
      <c r="L145" s="29"/>
      <c r="M145"/>
    </row>
    <row r="146" spans="1:13" s="8" customFormat="1" ht="12.75">
      <c r="A146" s="1"/>
      <c r="B146" s="10" t="s">
        <v>278</v>
      </c>
      <c r="D146" s="34"/>
      <c r="E146" s="44"/>
      <c r="F146" s="46"/>
      <c r="G146" s="34"/>
      <c r="H146" s="46"/>
      <c r="I146" s="23"/>
      <c r="J146" s="54">
        <v>1</v>
      </c>
      <c r="K146" s="29"/>
      <c r="L146" s="29"/>
      <c r="M146"/>
    </row>
    <row r="147" spans="1:13" s="8" customFormat="1" ht="16.5" customHeight="1">
      <c r="A147" s="1"/>
      <c r="B147" s="11" t="s">
        <v>279</v>
      </c>
      <c r="D147" s="34"/>
      <c r="E147" s="44"/>
      <c r="F147" s="46"/>
      <c r="G147" s="34"/>
      <c r="H147" s="46"/>
      <c r="I147" s="23"/>
      <c r="J147" s="54">
        <v>1</v>
      </c>
      <c r="K147" s="29"/>
      <c r="L147" s="29"/>
      <c r="M147"/>
    </row>
    <row r="148" spans="1:13" s="8" customFormat="1" ht="12.75">
      <c r="A148" s="1"/>
      <c r="B148" s="11" t="s">
        <v>126</v>
      </c>
      <c r="D148" s="34"/>
      <c r="E148" s="44"/>
      <c r="F148" s="46"/>
      <c r="G148" s="34"/>
      <c r="H148" s="46"/>
      <c r="I148" s="23"/>
      <c r="J148" s="54">
        <v>1</v>
      </c>
      <c r="K148" s="29"/>
      <c r="L148" s="29"/>
      <c r="M148"/>
    </row>
    <row r="149" spans="1:13" s="8" customFormat="1" ht="12.75">
      <c r="A149" s="1"/>
      <c r="B149" s="11" t="s">
        <v>134</v>
      </c>
      <c r="D149" s="34"/>
      <c r="E149" s="44"/>
      <c r="F149" s="46"/>
      <c r="G149" s="34"/>
      <c r="H149" s="46"/>
      <c r="I149" s="23"/>
      <c r="J149" s="54">
        <v>1</v>
      </c>
      <c r="K149" s="29"/>
      <c r="L149" s="29"/>
      <c r="M149"/>
    </row>
    <row r="150" spans="1:13" s="8" customFormat="1" ht="12.75">
      <c r="A150" s="1"/>
      <c r="B150" s="11" t="s">
        <v>130</v>
      </c>
      <c r="D150" s="34"/>
      <c r="E150" s="44"/>
      <c r="F150" s="46"/>
      <c r="G150" s="34"/>
      <c r="H150" s="46"/>
      <c r="I150" s="23"/>
      <c r="J150" s="54">
        <v>1</v>
      </c>
      <c r="K150" s="29"/>
      <c r="L150" s="29"/>
      <c r="M150"/>
    </row>
    <row r="151" spans="1:13" s="8" customFormat="1" ht="12.75">
      <c r="A151" s="1"/>
      <c r="B151" s="11" t="s">
        <v>24</v>
      </c>
      <c r="D151" s="34"/>
      <c r="E151" s="44"/>
      <c r="F151" s="46"/>
      <c r="G151" s="34"/>
      <c r="H151" s="46"/>
      <c r="I151" s="23"/>
      <c r="J151" s="54">
        <v>1</v>
      </c>
      <c r="K151" s="29"/>
      <c r="L151" s="29"/>
      <c r="M151"/>
    </row>
    <row r="152" spans="1:13" s="8" customFormat="1" ht="12.75">
      <c r="A152" s="1"/>
      <c r="B152" s="11" t="s">
        <v>154</v>
      </c>
      <c r="D152" s="34"/>
      <c r="E152" s="44"/>
      <c r="F152" s="46"/>
      <c r="G152" s="34"/>
      <c r="H152" s="51">
        <v>1</v>
      </c>
      <c r="I152" s="23"/>
      <c r="J152" s="54">
        <v>1</v>
      </c>
      <c r="K152" s="29"/>
      <c r="L152" s="29"/>
      <c r="M152"/>
    </row>
    <row r="153" spans="1:13" s="8" customFormat="1" ht="12.75">
      <c r="A153" s="1"/>
      <c r="B153" s="12" t="s">
        <v>330</v>
      </c>
      <c r="D153" s="34"/>
      <c r="E153" s="44"/>
      <c r="F153" s="46"/>
      <c r="G153" s="34"/>
      <c r="H153" s="46"/>
      <c r="I153" s="23"/>
      <c r="J153" s="54">
        <v>1</v>
      </c>
      <c r="K153" s="29"/>
      <c r="L153" s="29"/>
      <c r="M153"/>
    </row>
    <row r="154" spans="1:13" s="8" customFormat="1" ht="12.75">
      <c r="A154" s="1"/>
      <c r="B154" s="5" t="s">
        <v>111</v>
      </c>
      <c r="D154" s="34"/>
      <c r="E154" s="44"/>
      <c r="F154" s="46"/>
      <c r="G154" s="34"/>
      <c r="H154" s="46"/>
      <c r="I154" s="23"/>
      <c r="J154" s="54">
        <v>1</v>
      </c>
      <c r="K154" s="29"/>
      <c r="L154" s="29"/>
      <c r="M154"/>
    </row>
    <row r="155" spans="1:13" s="8" customFormat="1" ht="12.75">
      <c r="A155" s="1"/>
      <c r="B155" s="5" t="s">
        <v>80</v>
      </c>
      <c r="D155" s="34"/>
      <c r="E155" s="44"/>
      <c r="F155" s="46"/>
      <c r="G155" s="34"/>
      <c r="H155" s="46"/>
      <c r="I155" s="23"/>
      <c r="J155" s="54">
        <v>1</v>
      </c>
      <c r="K155" s="29"/>
      <c r="L155" s="29"/>
      <c r="M155"/>
    </row>
    <row r="156" spans="1:13" s="8" customFormat="1" ht="12.75">
      <c r="A156" s="1"/>
      <c r="B156" s="5" t="s">
        <v>233</v>
      </c>
      <c r="D156" s="34"/>
      <c r="E156" s="44"/>
      <c r="F156" s="46"/>
      <c r="G156" s="34"/>
      <c r="H156" s="51">
        <v>1</v>
      </c>
      <c r="I156" s="23"/>
      <c r="J156" s="54">
        <v>1</v>
      </c>
      <c r="K156" s="29"/>
      <c r="L156" s="29"/>
      <c r="M156"/>
    </row>
    <row r="157" spans="1:13" s="8" customFormat="1" ht="12.75">
      <c r="A157" s="1"/>
      <c r="B157" s="5" t="s">
        <v>70</v>
      </c>
      <c r="D157" s="34"/>
      <c r="E157" s="44"/>
      <c r="F157" s="46"/>
      <c r="G157" s="34"/>
      <c r="H157" s="51">
        <v>1</v>
      </c>
      <c r="I157" s="23"/>
      <c r="J157" s="54">
        <v>1</v>
      </c>
      <c r="K157" s="29"/>
      <c r="L157" s="29"/>
      <c r="M157"/>
    </row>
    <row r="158" spans="1:13" s="8" customFormat="1" ht="12.75">
      <c r="A158" s="1"/>
      <c r="B158" s="5" t="s">
        <v>288</v>
      </c>
      <c r="D158" s="34"/>
      <c r="E158" s="44"/>
      <c r="F158" s="46"/>
      <c r="G158" s="34"/>
      <c r="H158" s="51">
        <v>1</v>
      </c>
      <c r="I158" s="23"/>
      <c r="J158" s="54">
        <v>1</v>
      </c>
      <c r="K158" s="29"/>
      <c r="L158" s="29"/>
      <c r="M158"/>
    </row>
    <row r="159" spans="1:13" s="8" customFormat="1" ht="12.75">
      <c r="A159" s="1"/>
      <c r="B159" s="5" t="s">
        <v>306</v>
      </c>
      <c r="D159" s="34"/>
      <c r="E159" s="44"/>
      <c r="F159" s="46"/>
      <c r="G159" s="34"/>
      <c r="H159" s="46"/>
      <c r="I159" s="23"/>
      <c r="J159" s="54">
        <v>1</v>
      </c>
      <c r="K159" s="29"/>
      <c r="L159" s="29"/>
      <c r="M159"/>
    </row>
    <row r="160" spans="1:13" s="8" customFormat="1" ht="12.75">
      <c r="A160" s="1"/>
      <c r="B160" s="5" t="s">
        <v>307</v>
      </c>
      <c r="D160" s="34"/>
      <c r="E160" s="44"/>
      <c r="F160" s="46"/>
      <c r="G160" s="34"/>
      <c r="H160" s="51">
        <v>1</v>
      </c>
      <c r="I160" s="23"/>
      <c r="J160" s="54">
        <v>1</v>
      </c>
      <c r="K160" s="29"/>
      <c r="L160" s="29"/>
      <c r="M160"/>
    </row>
    <row r="161" spans="1:13" s="8" customFormat="1" ht="12.75">
      <c r="A161" s="1"/>
      <c r="B161" s="5" t="s">
        <v>103</v>
      </c>
      <c r="D161" s="34"/>
      <c r="E161" s="44"/>
      <c r="F161" s="46"/>
      <c r="G161" s="34"/>
      <c r="H161" s="46"/>
      <c r="I161" s="23"/>
      <c r="J161" s="54">
        <v>1</v>
      </c>
      <c r="K161" s="29"/>
      <c r="L161" s="29"/>
      <c r="M161"/>
    </row>
    <row r="162" spans="1:13" s="8" customFormat="1" ht="12.75">
      <c r="A162" s="1"/>
      <c r="B162" s="5" t="s">
        <v>176</v>
      </c>
      <c r="D162" s="34"/>
      <c r="E162" s="44"/>
      <c r="F162" s="46"/>
      <c r="G162" s="34"/>
      <c r="H162" s="51">
        <v>1</v>
      </c>
      <c r="I162" s="23"/>
      <c r="J162" s="54">
        <v>1</v>
      </c>
      <c r="K162" s="29"/>
      <c r="L162" s="29"/>
      <c r="M162"/>
    </row>
    <row r="163" spans="1:13" s="8" customFormat="1" ht="12.75">
      <c r="A163" s="1"/>
      <c r="B163" s="5" t="s">
        <v>334</v>
      </c>
      <c r="D163" s="34"/>
      <c r="E163" s="44"/>
      <c r="F163" s="46"/>
      <c r="G163" s="34"/>
      <c r="H163" s="51">
        <v>1</v>
      </c>
      <c r="I163" s="23"/>
      <c r="J163" s="54">
        <v>1</v>
      </c>
      <c r="K163" s="29"/>
      <c r="L163" s="29"/>
      <c r="M163"/>
    </row>
    <row r="164" spans="1:13" s="8" customFormat="1" ht="12.75">
      <c r="A164" s="1"/>
      <c r="B164" s="5" t="s">
        <v>338</v>
      </c>
      <c r="D164" s="34"/>
      <c r="E164" s="44"/>
      <c r="F164" s="46"/>
      <c r="G164" s="34"/>
      <c r="H164" s="46"/>
      <c r="I164" s="23"/>
      <c r="J164" s="54">
        <v>1</v>
      </c>
      <c r="K164" s="29"/>
      <c r="L164" s="29"/>
      <c r="M164"/>
    </row>
    <row r="165" spans="1:13" s="8" customFormat="1" ht="12.75">
      <c r="A165" s="1"/>
      <c r="B165" s="5" t="s">
        <v>59</v>
      </c>
      <c r="D165" s="34"/>
      <c r="E165" s="44"/>
      <c r="F165" s="46"/>
      <c r="G165" s="34"/>
      <c r="H165" s="46"/>
      <c r="I165" s="23"/>
      <c r="J165" s="54">
        <v>1</v>
      </c>
      <c r="K165" s="29"/>
      <c r="L165" s="29"/>
      <c r="M165"/>
    </row>
    <row r="166" spans="1:13" s="8" customFormat="1" ht="12.75">
      <c r="A166" s="1"/>
      <c r="B166" s="10" t="s">
        <v>74</v>
      </c>
      <c r="D166" s="34"/>
      <c r="E166" s="44"/>
      <c r="F166" s="46"/>
      <c r="G166" s="34"/>
      <c r="H166" s="51">
        <v>1</v>
      </c>
      <c r="I166" s="23"/>
      <c r="J166" s="54">
        <v>1</v>
      </c>
      <c r="K166" s="29"/>
      <c r="L166" s="29"/>
      <c r="M166"/>
    </row>
    <row r="167" spans="1:13" s="8" customFormat="1" ht="12.75">
      <c r="A167" s="1"/>
      <c r="B167" s="11" t="s">
        <v>298</v>
      </c>
      <c r="D167" s="34"/>
      <c r="E167" s="44"/>
      <c r="F167" s="46"/>
      <c r="G167" s="34"/>
      <c r="H167" s="46" t="s">
        <v>271</v>
      </c>
      <c r="I167" s="23"/>
      <c r="J167" s="54">
        <v>1</v>
      </c>
      <c r="K167" s="29"/>
      <c r="L167" s="29"/>
      <c r="M167"/>
    </row>
    <row r="168" spans="1:13" s="8" customFormat="1" ht="12.75">
      <c r="A168" s="1"/>
      <c r="B168" s="11" t="s">
        <v>125</v>
      </c>
      <c r="D168" s="34"/>
      <c r="E168" s="44"/>
      <c r="F168" s="46"/>
      <c r="G168" s="34"/>
      <c r="H168" s="46"/>
      <c r="I168" s="23"/>
      <c r="J168" s="54">
        <v>1</v>
      </c>
      <c r="K168" s="29"/>
      <c r="L168" s="29"/>
      <c r="M168"/>
    </row>
    <row r="169" spans="1:13" s="8" customFormat="1" ht="12.75">
      <c r="A169" s="1"/>
      <c r="B169" s="11" t="s">
        <v>238</v>
      </c>
      <c r="D169" s="34"/>
      <c r="E169" s="44"/>
      <c r="F169" s="46"/>
      <c r="G169" s="34"/>
      <c r="H169" s="51">
        <v>1</v>
      </c>
      <c r="I169" s="23"/>
      <c r="J169" s="54">
        <v>1</v>
      </c>
      <c r="K169" s="29"/>
      <c r="L169" s="29"/>
      <c r="M169"/>
    </row>
    <row r="170" spans="1:13" s="8" customFormat="1" ht="12.75">
      <c r="A170" s="1"/>
      <c r="B170" s="11" t="s">
        <v>205</v>
      </c>
      <c r="D170" s="34"/>
      <c r="E170" s="44"/>
      <c r="F170" s="46"/>
      <c r="G170" s="34"/>
      <c r="H170" s="46"/>
      <c r="I170" s="23"/>
      <c r="J170" s="54">
        <v>1</v>
      </c>
      <c r="K170" s="29"/>
      <c r="L170" s="29"/>
      <c r="M170"/>
    </row>
    <row r="171" spans="1:13" s="8" customFormat="1" ht="12.75">
      <c r="A171" s="1"/>
      <c r="B171" s="11" t="s">
        <v>114</v>
      </c>
      <c r="D171" s="34"/>
      <c r="E171" s="44"/>
      <c r="F171" s="46"/>
      <c r="G171" s="34"/>
      <c r="H171" s="46"/>
      <c r="I171" s="23"/>
      <c r="J171" s="54">
        <v>1</v>
      </c>
      <c r="K171" s="29"/>
      <c r="L171" s="29"/>
      <c r="M171"/>
    </row>
    <row r="172" spans="1:13" s="8" customFormat="1" ht="12.75">
      <c r="A172" s="1"/>
      <c r="B172" s="11" t="s">
        <v>184</v>
      </c>
      <c r="D172" s="34"/>
      <c r="E172" s="44"/>
      <c r="F172" s="46"/>
      <c r="G172" s="34"/>
      <c r="H172" s="46"/>
      <c r="I172" s="23"/>
      <c r="J172" s="54">
        <v>1</v>
      </c>
      <c r="K172" s="29"/>
      <c r="L172" s="29"/>
      <c r="M172"/>
    </row>
    <row r="173" spans="1:13" s="8" customFormat="1" ht="12.75">
      <c r="A173" s="1"/>
      <c r="B173" s="11" t="s">
        <v>39</v>
      </c>
      <c r="D173" s="34"/>
      <c r="E173" s="44"/>
      <c r="F173" s="46"/>
      <c r="G173" s="34"/>
      <c r="H173" s="51">
        <v>1</v>
      </c>
      <c r="I173" s="23"/>
      <c r="J173" s="54">
        <v>1</v>
      </c>
      <c r="K173" s="29"/>
      <c r="L173" s="29"/>
      <c r="M173"/>
    </row>
    <row r="174" spans="1:13" s="8" customFormat="1" ht="12.75">
      <c r="A174" s="1"/>
      <c r="B174" s="11" t="s">
        <v>159</v>
      </c>
      <c r="D174" s="34"/>
      <c r="E174" s="44"/>
      <c r="F174" s="46"/>
      <c r="G174" s="34"/>
      <c r="H174" s="51">
        <v>1</v>
      </c>
      <c r="I174" s="23"/>
      <c r="J174" s="54">
        <v>1</v>
      </c>
      <c r="K174" s="29"/>
      <c r="L174" s="29"/>
      <c r="M174"/>
    </row>
    <row r="175" spans="1:13" s="8" customFormat="1" ht="12.75">
      <c r="A175" s="1"/>
      <c r="B175" s="26" t="s">
        <v>160</v>
      </c>
      <c r="C175" s="67"/>
      <c r="D175" s="65">
        <v>1</v>
      </c>
      <c r="E175" s="44"/>
      <c r="F175" s="48">
        <v>1</v>
      </c>
      <c r="G175" s="34"/>
      <c r="H175" s="48">
        <v>1</v>
      </c>
      <c r="I175" s="23"/>
      <c r="J175" s="54">
        <v>1</v>
      </c>
      <c r="K175" s="29"/>
      <c r="L175" s="29"/>
      <c r="M175"/>
    </row>
    <row r="176" spans="1:13" s="8" customFormat="1" ht="12.75">
      <c r="A176" s="1"/>
      <c r="B176" s="12" t="s">
        <v>186</v>
      </c>
      <c r="D176" s="34"/>
      <c r="E176" s="44"/>
      <c r="F176" s="46"/>
      <c r="G176" s="34"/>
      <c r="H176" s="51">
        <v>1</v>
      </c>
      <c r="I176" s="23"/>
      <c r="J176" s="54">
        <v>1</v>
      </c>
      <c r="K176" s="29"/>
      <c r="L176" s="29"/>
      <c r="M176"/>
    </row>
    <row r="177" spans="1:13" s="8" customFormat="1" ht="12.75">
      <c r="A177" s="1"/>
      <c r="B177" s="18" t="s">
        <v>10</v>
      </c>
      <c r="D177" s="65">
        <v>1</v>
      </c>
      <c r="E177" s="44"/>
      <c r="F177" s="48">
        <v>1</v>
      </c>
      <c r="G177" s="34"/>
      <c r="H177" s="48">
        <v>1</v>
      </c>
      <c r="I177" s="23"/>
      <c r="J177" s="54">
        <v>1</v>
      </c>
      <c r="K177" s="29"/>
      <c r="L177" s="29"/>
      <c r="M177"/>
    </row>
    <row r="178" spans="1:13" s="8" customFormat="1" ht="12.75">
      <c r="A178" s="1"/>
      <c r="B178" s="5" t="s">
        <v>185</v>
      </c>
      <c r="D178" s="34"/>
      <c r="E178" s="44"/>
      <c r="F178" s="46"/>
      <c r="G178" s="34"/>
      <c r="H178" s="51">
        <v>1</v>
      </c>
      <c r="I178" s="23"/>
      <c r="J178" s="54">
        <v>1</v>
      </c>
      <c r="K178" s="29"/>
      <c r="L178" s="29"/>
      <c r="M178"/>
    </row>
    <row r="179" spans="1:13" s="8" customFormat="1" ht="12.75">
      <c r="A179" s="1"/>
      <c r="B179" s="5" t="s">
        <v>276</v>
      </c>
      <c r="D179" s="34"/>
      <c r="E179" s="44"/>
      <c r="F179" s="46"/>
      <c r="G179" s="34"/>
      <c r="H179" s="51">
        <v>1</v>
      </c>
      <c r="I179" s="23"/>
      <c r="J179" s="54">
        <v>1</v>
      </c>
      <c r="K179" s="29"/>
      <c r="L179" s="29"/>
      <c r="M179"/>
    </row>
    <row r="180" spans="1:13" s="8" customFormat="1" ht="12.75">
      <c r="A180" s="1"/>
      <c r="B180" s="5" t="s">
        <v>237</v>
      </c>
      <c r="D180" s="34"/>
      <c r="E180" s="44"/>
      <c r="F180" s="46"/>
      <c r="G180" s="34"/>
      <c r="H180" s="46"/>
      <c r="I180" s="23"/>
      <c r="J180" s="54">
        <v>1</v>
      </c>
      <c r="K180" s="29"/>
      <c r="L180" s="29"/>
      <c r="M180"/>
    </row>
    <row r="181" spans="1:13" s="8" customFormat="1" ht="15.75" customHeight="1">
      <c r="A181" s="1"/>
      <c r="B181" s="5" t="s">
        <v>112</v>
      </c>
      <c r="D181" s="34"/>
      <c r="E181" s="44"/>
      <c r="F181" s="46"/>
      <c r="G181" s="34"/>
      <c r="H181" s="51">
        <v>1</v>
      </c>
      <c r="I181" s="23"/>
      <c r="J181" s="54">
        <v>1</v>
      </c>
      <c r="K181" s="29"/>
      <c r="L181" s="29"/>
      <c r="M181"/>
    </row>
    <row r="182" spans="1:13" s="8" customFormat="1" ht="12.75">
      <c r="A182" s="1"/>
      <c r="B182" s="5" t="s">
        <v>203</v>
      </c>
      <c r="D182" s="34"/>
      <c r="E182" s="44"/>
      <c r="F182" s="46"/>
      <c r="G182" s="34"/>
      <c r="H182" s="51">
        <v>1</v>
      </c>
      <c r="I182" s="23"/>
      <c r="J182" s="54">
        <v>1</v>
      </c>
      <c r="K182" s="29"/>
      <c r="L182" s="29"/>
      <c r="M182"/>
    </row>
    <row r="183" spans="1:13" s="8" customFormat="1" ht="12.75">
      <c r="A183" s="1"/>
      <c r="B183" s="5" t="s">
        <v>43</v>
      </c>
      <c r="D183" s="34"/>
      <c r="E183" s="44"/>
      <c r="F183" s="46"/>
      <c r="G183" s="34"/>
      <c r="H183" s="51">
        <v>1</v>
      </c>
      <c r="I183" s="23"/>
      <c r="J183" s="54">
        <v>1</v>
      </c>
      <c r="K183" s="29"/>
      <c r="L183" s="29"/>
      <c r="M183"/>
    </row>
    <row r="184" spans="1:13" s="8" customFormat="1" ht="14.25" customHeight="1">
      <c r="A184" s="1"/>
      <c r="B184" s="5" t="s">
        <v>246</v>
      </c>
      <c r="D184" s="34"/>
      <c r="E184" s="44"/>
      <c r="F184" s="46"/>
      <c r="G184" s="34"/>
      <c r="H184" s="46"/>
      <c r="I184" s="23"/>
      <c r="J184" s="54">
        <v>1</v>
      </c>
      <c r="K184" s="29" t="s">
        <v>153</v>
      </c>
      <c r="L184" s="29"/>
      <c r="M184"/>
    </row>
    <row r="185" spans="1:13" s="8" customFormat="1" ht="12.75">
      <c r="A185" s="1"/>
      <c r="B185" s="10" t="s">
        <v>171</v>
      </c>
      <c r="D185" s="34"/>
      <c r="E185" s="44"/>
      <c r="F185" s="46"/>
      <c r="G185" s="34"/>
      <c r="H185" s="51">
        <v>1</v>
      </c>
      <c r="I185" s="23"/>
      <c r="J185" s="54">
        <v>1</v>
      </c>
      <c r="K185" s="29"/>
      <c r="L185" s="29"/>
      <c r="M185"/>
    </row>
    <row r="186" spans="1:13" s="8" customFormat="1" ht="12.75">
      <c r="A186" s="1"/>
      <c r="B186" s="11" t="s">
        <v>195</v>
      </c>
      <c r="D186" s="34"/>
      <c r="E186" s="44"/>
      <c r="F186" s="46"/>
      <c r="G186" s="34"/>
      <c r="H186" s="51">
        <v>1</v>
      </c>
      <c r="I186" s="23"/>
      <c r="J186" s="54">
        <v>1</v>
      </c>
      <c r="K186" s="29"/>
      <c r="L186" s="29"/>
      <c r="M186"/>
    </row>
    <row r="187" spans="1:13" s="8" customFormat="1" ht="12.75">
      <c r="A187" s="1"/>
      <c r="B187" s="11" t="s">
        <v>115</v>
      </c>
      <c r="D187" s="34"/>
      <c r="E187" s="44"/>
      <c r="F187" s="46"/>
      <c r="G187" s="34"/>
      <c r="H187" s="51">
        <v>1</v>
      </c>
      <c r="I187" s="23"/>
      <c r="J187" s="54">
        <v>1</v>
      </c>
      <c r="K187" s="29" t="s">
        <v>271</v>
      </c>
      <c r="L187" s="29"/>
      <c r="M187"/>
    </row>
    <row r="188" spans="1:13" s="8" customFormat="1" ht="12.75">
      <c r="A188" s="1"/>
      <c r="B188" s="11" t="s">
        <v>102</v>
      </c>
      <c r="D188" s="34"/>
      <c r="E188" s="44"/>
      <c r="F188" s="46"/>
      <c r="G188" s="34"/>
      <c r="H188" s="46"/>
      <c r="I188" s="23"/>
      <c r="J188" s="54">
        <v>1</v>
      </c>
      <c r="K188" s="29"/>
      <c r="L188" s="29"/>
      <c r="M188"/>
    </row>
    <row r="189" spans="1:13" s="8" customFormat="1" ht="12.75">
      <c r="A189" s="1"/>
      <c r="B189" s="26" t="s">
        <v>116</v>
      </c>
      <c r="D189" s="65">
        <v>1</v>
      </c>
      <c r="E189" s="44"/>
      <c r="F189" s="48">
        <v>1</v>
      </c>
      <c r="G189" s="34"/>
      <c r="H189" s="48">
        <v>1</v>
      </c>
      <c r="I189" s="23"/>
      <c r="J189" s="54">
        <v>1</v>
      </c>
      <c r="K189" s="29"/>
      <c r="L189" s="29"/>
      <c r="M189"/>
    </row>
    <row r="190" spans="1:13" s="8" customFormat="1" ht="12.75">
      <c r="A190" s="1"/>
      <c r="B190" s="11" t="s">
        <v>50</v>
      </c>
      <c r="D190" s="34"/>
      <c r="E190" s="44"/>
      <c r="F190" s="46"/>
      <c r="G190" s="34"/>
      <c r="H190" s="46"/>
      <c r="I190" s="23"/>
      <c r="J190" s="54">
        <v>1</v>
      </c>
      <c r="K190" s="29"/>
      <c r="L190" s="29"/>
      <c r="M190"/>
    </row>
    <row r="191" spans="1:13" s="8" customFormat="1" ht="12.75">
      <c r="A191" s="1"/>
      <c r="B191" s="11" t="s">
        <v>8</v>
      </c>
      <c r="D191" s="34"/>
      <c r="E191" s="44"/>
      <c r="F191" s="46"/>
      <c r="G191" s="34"/>
      <c r="H191" s="51">
        <v>1</v>
      </c>
      <c r="I191" s="23"/>
      <c r="J191" s="54">
        <v>1</v>
      </c>
      <c r="K191" s="29"/>
      <c r="L191" s="29"/>
      <c r="M191"/>
    </row>
    <row r="192" spans="1:13" s="8" customFormat="1" ht="12.75">
      <c r="A192" s="1"/>
      <c r="B192" s="11" t="s">
        <v>245</v>
      </c>
      <c r="D192" s="34"/>
      <c r="E192" s="44"/>
      <c r="F192" s="46"/>
      <c r="G192" s="34"/>
      <c r="H192" s="51">
        <v>1</v>
      </c>
      <c r="I192" s="23"/>
      <c r="J192" s="54">
        <v>1</v>
      </c>
      <c r="K192" s="29"/>
      <c r="L192" s="29"/>
      <c r="M192"/>
    </row>
    <row r="193" spans="1:13" s="8" customFormat="1" ht="12.75">
      <c r="A193" s="1"/>
      <c r="B193" s="11" t="s">
        <v>106</v>
      </c>
      <c r="D193" s="34"/>
      <c r="E193" s="44"/>
      <c r="F193" s="46"/>
      <c r="G193" s="34"/>
      <c r="H193" s="51">
        <v>1</v>
      </c>
      <c r="I193" s="23"/>
      <c r="J193" s="54">
        <v>1</v>
      </c>
      <c r="K193" s="29"/>
      <c r="L193" s="29"/>
      <c r="M193"/>
    </row>
    <row r="194" spans="1:13" s="8" customFormat="1" ht="12.75">
      <c r="A194" s="1"/>
      <c r="B194" s="5" t="s">
        <v>108</v>
      </c>
      <c r="D194" s="34"/>
      <c r="E194" s="44"/>
      <c r="F194" s="46"/>
      <c r="G194" s="34"/>
      <c r="H194" s="46"/>
      <c r="I194" s="23"/>
      <c r="J194" s="54">
        <v>1</v>
      </c>
      <c r="K194" s="29"/>
      <c r="L194" s="29"/>
      <c r="M194"/>
    </row>
    <row r="195" spans="1:13" s="8" customFormat="1" ht="12.75">
      <c r="A195" s="1"/>
      <c r="B195" s="5" t="s">
        <v>109</v>
      </c>
      <c r="D195" s="34"/>
      <c r="E195" s="44"/>
      <c r="F195" s="46"/>
      <c r="G195" s="34"/>
      <c r="H195" s="46"/>
      <c r="I195" s="23"/>
      <c r="J195" s="54">
        <v>1</v>
      </c>
      <c r="K195" s="29"/>
      <c r="L195" s="29"/>
      <c r="M195"/>
    </row>
    <row r="196" spans="1:13" s="8" customFormat="1" ht="12.75">
      <c r="A196" s="1"/>
      <c r="B196" s="5" t="s">
        <v>281</v>
      </c>
      <c r="D196" s="34"/>
      <c r="E196" s="44"/>
      <c r="F196" s="46"/>
      <c r="G196" s="34"/>
      <c r="H196" s="46"/>
      <c r="I196" s="23"/>
      <c r="J196" s="54">
        <v>1</v>
      </c>
      <c r="K196" s="29"/>
      <c r="L196" s="29"/>
      <c r="M196"/>
    </row>
    <row r="197" spans="1:13" s="8" customFormat="1" ht="12.75">
      <c r="A197" s="1"/>
      <c r="B197" s="5" t="s">
        <v>170</v>
      </c>
      <c r="D197" s="34"/>
      <c r="E197" s="44"/>
      <c r="F197" s="46"/>
      <c r="G197" s="34"/>
      <c r="H197" s="46"/>
      <c r="I197" s="23"/>
      <c r="J197" s="54">
        <v>1</v>
      </c>
      <c r="K197" s="29"/>
      <c r="L197" s="29"/>
      <c r="M197"/>
    </row>
    <row r="198" spans="1:13" s="8" customFormat="1" ht="12.75">
      <c r="A198" s="1"/>
      <c r="B198" s="10" t="s">
        <v>175</v>
      </c>
      <c r="D198" s="34"/>
      <c r="E198" s="44"/>
      <c r="F198" s="46"/>
      <c r="G198" s="34"/>
      <c r="H198" s="46"/>
      <c r="I198" s="23"/>
      <c r="J198" s="54">
        <v>1</v>
      </c>
      <c r="K198" s="29"/>
      <c r="L198" s="29"/>
      <c r="M198"/>
    </row>
    <row r="199" spans="1:13" s="8" customFormat="1" ht="12.75">
      <c r="A199" s="1"/>
      <c r="B199" s="11" t="s">
        <v>110</v>
      </c>
      <c r="D199" s="34"/>
      <c r="E199" s="44"/>
      <c r="F199" s="46"/>
      <c r="G199" s="34"/>
      <c r="H199" s="46"/>
      <c r="I199" s="23"/>
      <c r="J199" s="54">
        <v>1</v>
      </c>
      <c r="K199" s="29"/>
      <c r="L199" s="29"/>
      <c r="M199"/>
    </row>
    <row r="200" spans="1:13" s="8" customFormat="1" ht="12.75">
      <c r="A200" s="1"/>
      <c r="B200" s="11" t="s">
        <v>139</v>
      </c>
      <c r="D200" s="34"/>
      <c r="E200" s="44"/>
      <c r="F200" s="46"/>
      <c r="G200" s="34"/>
      <c r="H200" s="46"/>
      <c r="I200" s="23"/>
      <c r="J200" s="54">
        <v>1</v>
      </c>
      <c r="K200" s="29"/>
      <c r="L200" s="29"/>
      <c r="M200"/>
    </row>
    <row r="201" spans="1:13" s="8" customFormat="1" ht="12.75">
      <c r="A201" s="1"/>
      <c r="B201" s="11" t="s">
        <v>31</v>
      </c>
      <c r="D201" s="34"/>
      <c r="E201" s="44"/>
      <c r="F201" s="46"/>
      <c r="G201" s="34"/>
      <c r="H201" s="46"/>
      <c r="I201" s="23"/>
      <c r="J201" s="54">
        <v>1</v>
      </c>
      <c r="K201" s="29"/>
      <c r="L201" s="29"/>
      <c r="M201"/>
    </row>
    <row r="202" spans="1:13" s="8" customFormat="1" ht="12.75">
      <c r="A202" s="1"/>
      <c r="B202" s="13" t="s">
        <v>300</v>
      </c>
      <c r="D202" s="34"/>
      <c r="E202" s="44"/>
      <c r="F202" s="46"/>
      <c r="G202" s="34"/>
      <c r="H202" s="46"/>
      <c r="I202" s="23"/>
      <c r="J202" s="54">
        <v>1</v>
      </c>
      <c r="K202" s="29"/>
      <c r="L202" s="29"/>
      <c r="M202"/>
    </row>
    <row r="203" spans="1:13" s="8" customFormat="1" ht="12.75">
      <c r="A203" s="1"/>
      <c r="B203" s="11" t="s">
        <v>29</v>
      </c>
      <c r="D203" s="34"/>
      <c r="E203" s="44"/>
      <c r="F203" s="46"/>
      <c r="G203" s="34"/>
      <c r="H203" s="46"/>
      <c r="I203" s="23"/>
      <c r="J203" s="54">
        <v>1</v>
      </c>
      <c r="K203" s="29"/>
      <c r="L203" s="29"/>
      <c r="M203"/>
    </row>
    <row r="204" spans="1:13" s="8" customFormat="1" ht="12.75">
      <c r="A204" s="1"/>
      <c r="B204" s="11" t="s">
        <v>30</v>
      </c>
      <c r="D204" s="34"/>
      <c r="E204" s="44"/>
      <c r="F204" s="46"/>
      <c r="G204" s="34"/>
      <c r="H204" s="46"/>
      <c r="I204" s="23"/>
      <c r="J204" s="54">
        <v>1</v>
      </c>
      <c r="K204" s="29"/>
      <c r="L204" s="29"/>
      <c r="M204"/>
    </row>
    <row r="205" spans="1:13" s="8" customFormat="1" ht="12.75">
      <c r="A205" s="1"/>
      <c r="B205" s="11" t="s">
        <v>227</v>
      </c>
      <c r="D205" s="34"/>
      <c r="E205" s="44"/>
      <c r="F205" s="46"/>
      <c r="G205" s="34"/>
      <c r="H205" s="46"/>
      <c r="I205" s="23"/>
      <c r="J205" s="54">
        <v>1</v>
      </c>
      <c r="K205" s="29"/>
      <c r="L205" s="29"/>
      <c r="M205"/>
    </row>
    <row r="206" spans="1:13" s="8" customFormat="1" ht="12.75">
      <c r="A206" s="1"/>
      <c r="B206" s="12" t="s">
        <v>228</v>
      </c>
      <c r="D206" s="34"/>
      <c r="E206" s="44"/>
      <c r="F206" s="46"/>
      <c r="G206" s="34"/>
      <c r="H206" s="46"/>
      <c r="I206" s="23"/>
      <c r="J206" s="54">
        <v>1</v>
      </c>
      <c r="K206" s="29"/>
      <c r="L206" s="29"/>
      <c r="M206"/>
    </row>
    <row r="207" spans="1:13" s="8" customFormat="1" ht="12.75">
      <c r="A207" s="1"/>
      <c r="B207" s="5" t="s">
        <v>230</v>
      </c>
      <c r="D207" s="34"/>
      <c r="E207" s="44"/>
      <c r="F207" s="46"/>
      <c r="G207" s="34"/>
      <c r="H207" s="51">
        <v>1</v>
      </c>
      <c r="I207" s="23"/>
      <c r="J207" s="54">
        <v>1</v>
      </c>
      <c r="K207" s="29"/>
      <c r="L207" s="29"/>
      <c r="M207"/>
    </row>
    <row r="208" spans="1:13" s="8" customFormat="1" ht="12.75">
      <c r="A208" s="1"/>
      <c r="B208" s="5" t="s">
        <v>12</v>
      </c>
      <c r="D208" s="34"/>
      <c r="E208" s="44"/>
      <c r="F208" s="46"/>
      <c r="G208" s="34"/>
      <c r="H208" s="46"/>
      <c r="I208" s="23"/>
      <c r="J208" s="54">
        <v>1</v>
      </c>
      <c r="K208" s="29"/>
      <c r="L208" s="29"/>
      <c r="M208"/>
    </row>
    <row r="209" spans="1:13" s="8" customFormat="1" ht="12.75">
      <c r="A209" s="1"/>
      <c r="B209" s="5" t="s">
        <v>52</v>
      </c>
      <c r="D209" s="34"/>
      <c r="E209" s="44"/>
      <c r="F209" s="46"/>
      <c r="G209" s="34"/>
      <c r="H209" s="51">
        <v>1</v>
      </c>
      <c r="I209" s="23"/>
      <c r="J209" s="54">
        <v>1</v>
      </c>
      <c r="K209" s="29"/>
      <c r="L209" s="29"/>
      <c r="M209"/>
    </row>
    <row r="210" spans="1:13" s="8" customFormat="1" ht="12.75">
      <c r="A210" s="1"/>
      <c r="B210" s="5" t="s">
        <v>53</v>
      </c>
      <c r="D210" s="34"/>
      <c r="E210" s="44"/>
      <c r="F210" s="46"/>
      <c r="G210" s="34"/>
      <c r="H210" s="46"/>
      <c r="I210" s="23"/>
      <c r="J210" s="54">
        <v>1</v>
      </c>
      <c r="K210" s="29"/>
      <c r="L210" s="29"/>
      <c r="M210"/>
    </row>
    <row r="211" spans="1:13" s="66" customFormat="1" ht="12.75">
      <c r="A211" s="69"/>
      <c r="B211" s="79" t="s">
        <v>213</v>
      </c>
      <c r="D211" s="77">
        <v>1</v>
      </c>
      <c r="E211" s="72"/>
      <c r="F211" s="73"/>
      <c r="G211" s="71"/>
      <c r="H211" s="73"/>
      <c r="I211" s="74"/>
      <c r="J211" s="75" t="s">
        <v>117</v>
      </c>
      <c r="K211" s="29"/>
      <c r="L211" s="29"/>
      <c r="M211"/>
    </row>
    <row r="212" spans="1:13" s="8" customFormat="1" ht="12.75">
      <c r="A212" s="1"/>
      <c r="B212" s="5" t="s">
        <v>5</v>
      </c>
      <c r="D212" s="34"/>
      <c r="E212" s="44"/>
      <c r="F212" s="46"/>
      <c r="G212" s="34"/>
      <c r="H212" s="46"/>
      <c r="I212" s="23"/>
      <c r="J212" s="54">
        <v>1</v>
      </c>
      <c r="K212" s="29"/>
      <c r="L212" s="29"/>
      <c r="M212"/>
    </row>
    <row r="213" spans="1:13" s="8" customFormat="1" ht="12.75">
      <c r="A213" s="1"/>
      <c r="B213" s="5" t="s">
        <v>207</v>
      </c>
      <c r="D213" s="34"/>
      <c r="E213" s="44"/>
      <c r="F213" s="46"/>
      <c r="G213" s="34"/>
      <c r="H213" s="46"/>
      <c r="I213" s="23"/>
      <c r="J213" s="54">
        <v>1</v>
      </c>
      <c r="K213" s="29"/>
      <c r="L213" s="29"/>
      <c r="M213"/>
    </row>
    <row r="214" spans="1:13" s="8" customFormat="1" ht="12.75">
      <c r="A214" s="1"/>
      <c r="B214" s="5" t="s">
        <v>209</v>
      </c>
      <c r="D214" s="34"/>
      <c r="E214" s="44"/>
      <c r="F214" s="46"/>
      <c r="G214" s="34"/>
      <c r="H214" s="46"/>
      <c r="I214" s="23"/>
      <c r="J214" s="54">
        <v>1</v>
      </c>
      <c r="K214" s="29"/>
      <c r="L214" s="29"/>
      <c r="M214"/>
    </row>
    <row r="215" spans="1:13" s="8" customFormat="1" ht="12.75">
      <c r="A215" s="1"/>
      <c r="B215" s="10" t="s">
        <v>218</v>
      </c>
      <c r="D215" s="34"/>
      <c r="E215" s="44"/>
      <c r="F215" s="46"/>
      <c r="G215" s="34"/>
      <c r="H215" s="51">
        <v>1</v>
      </c>
      <c r="I215" s="23"/>
      <c r="J215" s="54">
        <v>1</v>
      </c>
      <c r="K215" s="29"/>
      <c r="L215" s="29"/>
      <c r="M215"/>
    </row>
    <row r="216" spans="1:13" s="8" customFormat="1" ht="12.75">
      <c r="A216" s="1"/>
      <c r="B216" s="11" t="s">
        <v>316</v>
      </c>
      <c r="D216" s="34"/>
      <c r="E216" s="44"/>
      <c r="F216" s="46"/>
      <c r="G216" s="34"/>
      <c r="H216" s="51">
        <v>1</v>
      </c>
      <c r="I216" s="23"/>
      <c r="J216" s="54">
        <v>1</v>
      </c>
      <c r="K216" s="29"/>
      <c r="L216" s="29"/>
      <c r="M216"/>
    </row>
    <row r="217" spans="1:13" s="8" customFormat="1" ht="12.75">
      <c r="A217" s="1"/>
      <c r="B217" s="26" t="s">
        <v>266</v>
      </c>
      <c r="D217" s="65">
        <v>1</v>
      </c>
      <c r="E217" s="44"/>
      <c r="F217" s="48">
        <v>1</v>
      </c>
      <c r="G217" s="34"/>
      <c r="H217" s="48">
        <v>1</v>
      </c>
      <c r="I217" s="23"/>
      <c r="J217" s="54">
        <v>1</v>
      </c>
      <c r="K217" s="29" t="s">
        <v>271</v>
      </c>
      <c r="L217" s="29"/>
      <c r="M217"/>
    </row>
    <row r="218" spans="1:13" s="8" customFormat="1" ht="12.75">
      <c r="A218" s="1"/>
      <c r="B218" s="26" t="s">
        <v>127</v>
      </c>
      <c r="D218" s="65">
        <v>1</v>
      </c>
      <c r="E218" s="44"/>
      <c r="F218" s="48">
        <v>1</v>
      </c>
      <c r="G218" s="34"/>
      <c r="H218" s="48">
        <v>1</v>
      </c>
      <c r="I218" s="23"/>
      <c r="J218" s="54">
        <v>1</v>
      </c>
      <c r="K218" s="29"/>
      <c r="L218" s="29"/>
      <c r="M218"/>
    </row>
    <row r="219" spans="1:13" s="8" customFormat="1" ht="12.75">
      <c r="A219" s="1"/>
      <c r="B219" s="26" t="s">
        <v>37</v>
      </c>
      <c r="D219" s="65">
        <v>1</v>
      </c>
      <c r="E219" s="44"/>
      <c r="F219" s="48">
        <v>1</v>
      </c>
      <c r="G219" s="34"/>
      <c r="H219" s="48">
        <v>1</v>
      </c>
      <c r="I219" s="23"/>
      <c r="J219" s="54">
        <v>1</v>
      </c>
      <c r="K219" s="29" t="s">
        <v>271</v>
      </c>
      <c r="L219" s="29"/>
      <c r="M219"/>
    </row>
    <row r="220" spans="1:13" s="8" customFormat="1" ht="12.75">
      <c r="A220" s="1"/>
      <c r="B220" s="11" t="s">
        <v>294</v>
      </c>
      <c r="D220" s="34"/>
      <c r="E220" s="44"/>
      <c r="F220" s="46"/>
      <c r="G220" s="34"/>
      <c r="H220" s="51">
        <v>1</v>
      </c>
      <c r="I220" s="23"/>
      <c r="J220" s="54">
        <v>1</v>
      </c>
      <c r="K220" s="29"/>
      <c r="L220" s="29"/>
      <c r="M220"/>
    </row>
    <row r="221" spans="1:13" s="8" customFormat="1" ht="12.75">
      <c r="A221" s="1"/>
      <c r="B221" s="11" t="s">
        <v>156</v>
      </c>
      <c r="D221" s="34"/>
      <c r="E221" s="44"/>
      <c r="F221" s="46"/>
      <c r="G221" s="34"/>
      <c r="H221" s="46"/>
      <c r="I221" s="23"/>
      <c r="J221" s="54">
        <v>1</v>
      </c>
      <c r="K221" s="29"/>
      <c r="L221" s="29"/>
      <c r="M221"/>
    </row>
    <row r="222" spans="1:13" s="8" customFormat="1" ht="12.75">
      <c r="A222" s="1"/>
      <c r="B222" s="12" t="s">
        <v>26</v>
      </c>
      <c r="D222" s="34"/>
      <c r="E222" s="44"/>
      <c r="F222" s="46"/>
      <c r="G222" s="34"/>
      <c r="H222" s="46"/>
      <c r="I222" s="23"/>
      <c r="J222" s="54">
        <v>1</v>
      </c>
      <c r="K222" s="29"/>
      <c r="L222" s="29"/>
      <c r="M222"/>
    </row>
    <row r="223" spans="1:13" s="8" customFormat="1" ht="12.75">
      <c r="A223" s="1"/>
      <c r="B223" s="5" t="s">
        <v>28</v>
      </c>
      <c r="D223" s="34"/>
      <c r="E223" s="44"/>
      <c r="F223" s="46"/>
      <c r="G223" s="34"/>
      <c r="H223" s="46"/>
      <c r="I223" s="23"/>
      <c r="J223" s="54">
        <v>1</v>
      </c>
      <c r="K223" s="29"/>
      <c r="L223" s="29"/>
      <c r="M223"/>
    </row>
    <row r="224" spans="1:13" s="66" customFormat="1" ht="12.75">
      <c r="A224" s="69"/>
      <c r="B224" s="80" t="s">
        <v>99</v>
      </c>
      <c r="D224" s="77">
        <v>1</v>
      </c>
      <c r="E224" s="72"/>
      <c r="F224" s="73"/>
      <c r="G224" s="71"/>
      <c r="H224" s="73"/>
      <c r="I224" s="74"/>
      <c r="J224" s="75" t="s">
        <v>117</v>
      </c>
      <c r="K224" s="29"/>
      <c r="L224" s="29"/>
      <c r="M224"/>
    </row>
    <row r="225" spans="1:13" s="8" customFormat="1" ht="12.75">
      <c r="A225" s="1"/>
      <c r="B225" s="11" t="s">
        <v>315</v>
      </c>
      <c r="D225" s="34"/>
      <c r="E225" s="44"/>
      <c r="F225" s="46"/>
      <c r="G225" s="34"/>
      <c r="H225" s="46"/>
      <c r="I225" s="23"/>
      <c r="J225" s="54">
        <v>1</v>
      </c>
      <c r="K225" s="29"/>
      <c r="L225" s="29"/>
      <c r="M225"/>
    </row>
    <row r="226" spans="1:13" s="8" customFormat="1" ht="12.75">
      <c r="A226" s="2" t="s">
        <v>271</v>
      </c>
      <c r="B226" s="11" t="s">
        <v>302</v>
      </c>
      <c r="D226" s="34"/>
      <c r="E226" s="44"/>
      <c r="F226" s="46"/>
      <c r="G226" s="34"/>
      <c r="H226" s="51">
        <v>1</v>
      </c>
      <c r="I226" s="23"/>
      <c r="J226" s="54">
        <v>1</v>
      </c>
      <c r="K226" s="29"/>
      <c r="L226" s="29"/>
      <c r="M226"/>
    </row>
    <row r="227" spans="1:13" s="8" customFormat="1" ht="12.75">
      <c r="A227" s="2" t="s">
        <v>271</v>
      </c>
      <c r="B227" s="11" t="s">
        <v>265</v>
      </c>
      <c r="D227" s="34"/>
      <c r="E227" s="44"/>
      <c r="F227" s="46"/>
      <c r="G227" s="34"/>
      <c r="H227" s="51">
        <v>1</v>
      </c>
      <c r="I227" s="23"/>
      <c r="J227" s="54">
        <v>1</v>
      </c>
      <c r="K227" s="29"/>
      <c r="L227" s="29"/>
      <c r="M227"/>
    </row>
    <row r="228" spans="1:13" s="8" customFormat="1" ht="12.75">
      <c r="A228" s="1"/>
      <c r="B228" s="11" t="s">
        <v>120</v>
      </c>
      <c r="D228" s="34"/>
      <c r="E228" s="44"/>
      <c r="F228" s="46"/>
      <c r="G228" s="34"/>
      <c r="H228" s="46"/>
      <c r="I228" s="23"/>
      <c r="J228" s="54">
        <v>1</v>
      </c>
      <c r="K228" s="29"/>
      <c r="L228" s="29"/>
      <c r="M228"/>
    </row>
    <row r="229" spans="1:13" s="8" customFormat="1" ht="12.75">
      <c r="A229" s="1"/>
      <c r="B229" s="11" t="s">
        <v>289</v>
      </c>
      <c r="D229" s="34"/>
      <c r="E229" s="44"/>
      <c r="F229" s="46"/>
      <c r="G229" s="34"/>
      <c r="H229" s="51">
        <v>1</v>
      </c>
      <c r="I229" s="23"/>
      <c r="J229" s="54">
        <v>1</v>
      </c>
      <c r="K229" s="29"/>
      <c r="L229" s="29"/>
      <c r="M229"/>
    </row>
    <row r="230" spans="1:13" s="8" customFormat="1" ht="12.75">
      <c r="A230" s="1"/>
      <c r="B230" s="5" t="s">
        <v>121</v>
      </c>
      <c r="D230" s="34"/>
      <c r="E230" s="44"/>
      <c r="F230" s="46"/>
      <c r="G230" s="34"/>
      <c r="H230" s="46"/>
      <c r="I230" s="23"/>
      <c r="J230" s="54">
        <v>1</v>
      </c>
      <c r="K230" s="29"/>
      <c r="L230" s="29"/>
      <c r="M230"/>
    </row>
    <row r="231" spans="1:13" s="8" customFormat="1" ht="12.75">
      <c r="A231" s="1"/>
      <c r="B231" s="5" t="s">
        <v>224</v>
      </c>
      <c r="D231" s="34"/>
      <c r="E231" s="44"/>
      <c r="F231" s="46"/>
      <c r="G231" s="34"/>
      <c r="H231" s="51">
        <v>1</v>
      </c>
      <c r="I231" s="23"/>
      <c r="J231" s="54">
        <v>1</v>
      </c>
      <c r="K231" s="29"/>
      <c r="L231" s="29"/>
      <c r="M231"/>
    </row>
    <row r="232" spans="1:13" s="8" customFormat="1" ht="12.75">
      <c r="A232" s="1"/>
      <c r="B232" s="5" t="s">
        <v>136</v>
      </c>
      <c r="D232" s="34"/>
      <c r="E232" s="44"/>
      <c r="F232" s="46"/>
      <c r="G232" s="34"/>
      <c r="H232" s="46"/>
      <c r="I232" s="23"/>
      <c r="J232" s="54">
        <v>1</v>
      </c>
      <c r="K232" s="29"/>
      <c r="L232" s="29"/>
      <c r="M232"/>
    </row>
    <row r="233" spans="1:13" s="8" customFormat="1" ht="12.75">
      <c r="A233" s="1"/>
      <c r="B233" s="5" t="s">
        <v>137</v>
      </c>
      <c r="D233" s="34"/>
      <c r="E233" s="44"/>
      <c r="F233" s="46"/>
      <c r="G233" s="34"/>
      <c r="H233" s="51">
        <v>1</v>
      </c>
      <c r="I233" s="23"/>
      <c r="J233" s="54">
        <v>1</v>
      </c>
      <c r="K233" s="29"/>
      <c r="L233" s="29"/>
      <c r="M233"/>
    </row>
    <row r="234" spans="1:13" s="66" customFormat="1" ht="12.75">
      <c r="A234" s="69"/>
      <c r="B234" s="68" t="s">
        <v>250</v>
      </c>
      <c r="D234" s="71"/>
      <c r="E234" s="72"/>
      <c r="F234" s="73"/>
      <c r="G234" s="71"/>
      <c r="H234" s="73"/>
      <c r="I234" s="74"/>
      <c r="J234" s="75" t="s">
        <v>117</v>
      </c>
      <c r="K234" s="29"/>
      <c r="L234" s="29"/>
      <c r="M234"/>
    </row>
    <row r="235" spans="1:13" s="8" customFormat="1" ht="12.75">
      <c r="A235" s="1"/>
      <c r="B235" s="5" t="s">
        <v>251</v>
      </c>
      <c r="D235" s="34"/>
      <c r="E235" s="44"/>
      <c r="F235" s="46"/>
      <c r="G235" s="34"/>
      <c r="H235" s="46"/>
      <c r="I235" s="23"/>
      <c r="J235" s="54">
        <v>1</v>
      </c>
      <c r="K235" s="29"/>
      <c r="L235" s="29"/>
      <c r="M235"/>
    </row>
    <row r="236" spans="1:13" s="8" customFormat="1" ht="12.75">
      <c r="A236" s="1"/>
      <c r="B236" s="5" t="s">
        <v>57</v>
      </c>
      <c r="D236" s="34"/>
      <c r="E236" s="44"/>
      <c r="F236" s="46"/>
      <c r="G236" s="34"/>
      <c r="H236" s="51">
        <v>1</v>
      </c>
      <c r="I236" s="23"/>
      <c r="J236" s="54">
        <v>1</v>
      </c>
      <c r="K236" s="29"/>
      <c r="L236" s="29"/>
      <c r="M236"/>
    </row>
    <row r="237" spans="1:13" s="8" customFormat="1" ht="12.75">
      <c r="A237" s="1"/>
      <c r="B237" s="5" t="s">
        <v>166</v>
      </c>
      <c r="D237" s="34"/>
      <c r="E237" s="44"/>
      <c r="F237" s="46"/>
      <c r="G237" s="34"/>
      <c r="H237" s="46"/>
      <c r="I237" s="23"/>
      <c r="J237" s="54">
        <v>1</v>
      </c>
      <c r="K237" s="29"/>
      <c r="L237" s="29"/>
      <c r="M237"/>
    </row>
    <row r="238" spans="1:13" s="8" customFormat="1" ht="12.75">
      <c r="A238" s="1"/>
      <c r="B238" s="5" t="s">
        <v>198</v>
      </c>
      <c r="D238" s="34"/>
      <c r="E238" s="44"/>
      <c r="F238" s="46"/>
      <c r="G238" s="34"/>
      <c r="H238" s="46"/>
      <c r="I238" s="23"/>
      <c r="J238" s="54">
        <v>1</v>
      </c>
      <c r="K238" s="29"/>
      <c r="L238" s="29"/>
      <c r="M238"/>
    </row>
    <row r="239" spans="1:13" s="8" customFormat="1" ht="12.75">
      <c r="A239" s="1"/>
      <c r="B239" s="5" t="s">
        <v>199</v>
      </c>
      <c r="D239" s="34"/>
      <c r="E239" s="44"/>
      <c r="F239" s="46"/>
      <c r="G239" s="34"/>
      <c r="H239" s="46"/>
      <c r="I239" s="23"/>
      <c r="J239" s="54">
        <v>1</v>
      </c>
      <c r="K239" s="29"/>
      <c r="L239" s="29"/>
      <c r="M239"/>
    </row>
    <row r="240" spans="1:13" s="8" customFormat="1" ht="12.75">
      <c r="A240" s="1"/>
      <c r="B240" s="11" t="s">
        <v>89</v>
      </c>
      <c r="D240" s="34"/>
      <c r="E240" s="44"/>
      <c r="F240" s="46"/>
      <c r="G240" s="34"/>
      <c r="H240" s="46"/>
      <c r="I240" s="23"/>
      <c r="J240" s="54">
        <v>1</v>
      </c>
      <c r="K240" s="29"/>
      <c r="L240" s="29"/>
      <c r="M240"/>
    </row>
    <row r="241" spans="1:13" s="8" customFormat="1" ht="12.75">
      <c r="A241" s="1"/>
      <c r="B241" s="11" t="s">
        <v>200</v>
      </c>
      <c r="D241" s="34"/>
      <c r="E241" s="44"/>
      <c r="F241" s="46"/>
      <c r="G241" s="34"/>
      <c r="H241" s="46"/>
      <c r="I241" s="23"/>
      <c r="J241" s="54">
        <v>1</v>
      </c>
      <c r="K241" s="29"/>
      <c r="L241" s="29"/>
      <c r="M241"/>
    </row>
    <row r="242" spans="1:13" s="8" customFormat="1" ht="12.75">
      <c r="A242" s="1"/>
      <c r="B242" s="11" t="s">
        <v>290</v>
      </c>
      <c r="D242" s="34"/>
      <c r="E242" s="44"/>
      <c r="F242" s="46"/>
      <c r="G242" s="34"/>
      <c r="H242" s="46"/>
      <c r="I242" s="23"/>
      <c r="J242" s="54">
        <v>1</v>
      </c>
      <c r="K242" s="29"/>
      <c r="L242" s="29"/>
      <c r="M242"/>
    </row>
    <row r="243" spans="1:13" s="8" customFormat="1" ht="12.75">
      <c r="A243" s="1"/>
      <c r="B243" s="11" t="s">
        <v>314</v>
      </c>
      <c r="D243" s="34"/>
      <c r="E243" s="44"/>
      <c r="F243" s="46"/>
      <c r="G243" s="34"/>
      <c r="H243" s="46"/>
      <c r="I243" s="23"/>
      <c r="J243" s="54">
        <v>1</v>
      </c>
      <c r="K243" s="29"/>
      <c r="L243" s="29"/>
      <c r="M243"/>
    </row>
    <row r="244" spans="1:13" s="8" customFormat="1" ht="12.75">
      <c r="A244" s="1"/>
      <c r="B244" s="11" t="s">
        <v>105</v>
      </c>
      <c r="D244" s="34"/>
      <c r="E244" s="44"/>
      <c r="F244" s="46"/>
      <c r="G244" s="34"/>
      <c r="H244" s="46"/>
      <c r="I244" s="23"/>
      <c r="J244" s="54">
        <v>1</v>
      </c>
      <c r="K244" s="29"/>
      <c r="L244" s="29"/>
      <c r="M244"/>
    </row>
    <row r="245" spans="1:13" s="66" customFormat="1" ht="12.75">
      <c r="A245" s="69"/>
      <c r="B245" s="81" t="s">
        <v>163</v>
      </c>
      <c r="D245" s="71"/>
      <c r="E245" s="72"/>
      <c r="F245" s="73"/>
      <c r="G245" s="71"/>
      <c r="H245" s="73"/>
      <c r="I245" s="74"/>
      <c r="J245" s="75" t="s">
        <v>117</v>
      </c>
      <c r="K245" s="29"/>
      <c r="L245" s="29"/>
      <c r="M245"/>
    </row>
    <row r="246" spans="1:13" s="8" customFormat="1" ht="12.75">
      <c r="A246" s="1"/>
      <c r="B246" s="5" t="s">
        <v>72</v>
      </c>
      <c r="D246" s="34"/>
      <c r="E246" s="44"/>
      <c r="F246" s="46"/>
      <c r="G246" s="34"/>
      <c r="H246" s="46"/>
      <c r="I246" s="23"/>
      <c r="J246" s="54">
        <v>1</v>
      </c>
      <c r="K246" s="29"/>
      <c r="L246" s="29"/>
      <c r="M246"/>
    </row>
    <row r="247" spans="1:13" s="8" customFormat="1" ht="12.75">
      <c r="A247" s="1"/>
      <c r="B247" s="5" t="s">
        <v>174</v>
      </c>
      <c r="D247" s="34"/>
      <c r="E247" s="44"/>
      <c r="F247" s="46"/>
      <c r="G247" s="34"/>
      <c r="H247" s="51">
        <v>1</v>
      </c>
      <c r="I247" s="23"/>
      <c r="J247" s="54">
        <v>1</v>
      </c>
      <c r="K247" s="29"/>
      <c r="L247" s="29"/>
      <c r="M247"/>
    </row>
    <row r="248" spans="1:13" s="8" customFormat="1" ht="12.75">
      <c r="A248" s="1"/>
      <c r="B248" s="5" t="s">
        <v>216</v>
      </c>
      <c r="D248" s="34"/>
      <c r="E248" s="44"/>
      <c r="F248" s="46"/>
      <c r="G248" s="34"/>
      <c r="H248" s="51">
        <v>1</v>
      </c>
      <c r="I248" s="23"/>
      <c r="J248" s="54">
        <v>1</v>
      </c>
      <c r="K248" s="29"/>
      <c r="L248" s="29"/>
      <c r="M248"/>
    </row>
    <row r="249" spans="1:13" s="8" customFormat="1" ht="12.75">
      <c r="A249" s="1"/>
      <c r="B249" s="18" t="s">
        <v>157</v>
      </c>
      <c r="D249" s="65">
        <v>1</v>
      </c>
      <c r="E249" s="44"/>
      <c r="F249" s="48">
        <v>1</v>
      </c>
      <c r="G249" s="34"/>
      <c r="H249" s="48">
        <v>1</v>
      </c>
      <c r="I249" s="23"/>
      <c r="J249" s="54">
        <v>1</v>
      </c>
      <c r="K249" s="29" t="s">
        <v>271</v>
      </c>
      <c r="L249" s="29"/>
      <c r="M249"/>
    </row>
    <row r="250" spans="1:13" s="8" customFormat="1" ht="12.75">
      <c r="A250" s="1"/>
      <c r="B250" s="5" t="s">
        <v>295</v>
      </c>
      <c r="D250" s="34"/>
      <c r="E250" s="44"/>
      <c r="F250" s="46"/>
      <c r="G250" s="34"/>
      <c r="H250" s="51">
        <v>1</v>
      </c>
      <c r="I250" s="23"/>
      <c r="J250" s="54">
        <v>1</v>
      </c>
      <c r="K250" s="29"/>
      <c r="L250" s="29"/>
      <c r="M250"/>
    </row>
    <row r="251" spans="1:13" s="8" customFormat="1" ht="12.75">
      <c r="A251" s="1"/>
      <c r="B251" s="5" t="s">
        <v>71</v>
      </c>
      <c r="D251" s="34"/>
      <c r="E251" s="44"/>
      <c r="F251" s="46"/>
      <c r="G251" s="34"/>
      <c r="H251" s="51">
        <v>1</v>
      </c>
      <c r="I251" s="23"/>
      <c r="J251" s="54">
        <v>1</v>
      </c>
      <c r="K251" s="29"/>
      <c r="L251" s="29"/>
      <c r="M251"/>
    </row>
    <row r="252" spans="1:13" s="8" customFormat="1" ht="12.75">
      <c r="A252" s="1"/>
      <c r="B252" s="18" t="s">
        <v>54</v>
      </c>
      <c r="D252" s="65">
        <v>1</v>
      </c>
      <c r="E252" s="44"/>
      <c r="F252" s="48">
        <v>1</v>
      </c>
      <c r="G252" s="65"/>
      <c r="H252" s="48">
        <v>1</v>
      </c>
      <c r="I252" s="23"/>
      <c r="J252" s="54">
        <v>1</v>
      </c>
      <c r="K252" s="29" t="s">
        <v>271</v>
      </c>
      <c r="L252" s="29"/>
      <c r="M252"/>
    </row>
    <row r="253" spans="1:13" s="66" customFormat="1" ht="12.75">
      <c r="A253" s="69"/>
      <c r="B253" s="79" t="s">
        <v>55</v>
      </c>
      <c r="D253" s="77">
        <v>1</v>
      </c>
      <c r="E253" s="72"/>
      <c r="F253" s="73"/>
      <c r="G253" s="77"/>
      <c r="H253" s="73" t="s">
        <v>117</v>
      </c>
      <c r="I253" s="74"/>
      <c r="J253" s="75" t="s">
        <v>117</v>
      </c>
      <c r="K253" s="29" t="s">
        <v>271</v>
      </c>
      <c r="L253" s="29"/>
      <c r="M253"/>
    </row>
    <row r="254" spans="1:13" s="8" customFormat="1" ht="12.75">
      <c r="A254" s="1"/>
      <c r="B254" s="5" t="s">
        <v>194</v>
      </c>
      <c r="D254" s="34"/>
      <c r="E254" s="44"/>
      <c r="F254" s="46"/>
      <c r="G254" s="34"/>
      <c r="H254" s="51">
        <v>1</v>
      </c>
      <c r="I254" s="23"/>
      <c r="J254" s="54">
        <v>1</v>
      </c>
      <c r="K254" s="29"/>
      <c r="L254" s="29"/>
      <c r="M254"/>
    </row>
    <row r="255" spans="1:13" s="8" customFormat="1" ht="12.75">
      <c r="A255" s="1"/>
      <c r="B255" s="5" t="s">
        <v>220</v>
      </c>
      <c r="D255" s="34"/>
      <c r="E255" s="44"/>
      <c r="F255" s="46"/>
      <c r="G255" s="34"/>
      <c r="H255" s="46"/>
      <c r="I255" s="23"/>
      <c r="J255" s="54">
        <v>1</v>
      </c>
      <c r="K255" s="29"/>
      <c r="L255" s="29"/>
      <c r="M255"/>
    </row>
    <row r="256" spans="1:13" s="8" customFormat="1" ht="12.75">
      <c r="A256" s="1"/>
      <c r="B256" s="11" t="s">
        <v>34</v>
      </c>
      <c r="D256" s="34"/>
      <c r="E256" s="44"/>
      <c r="F256" s="46"/>
      <c r="G256" s="34"/>
      <c r="H256" s="46"/>
      <c r="I256" s="23"/>
      <c r="J256" s="54">
        <v>1</v>
      </c>
      <c r="K256" s="29"/>
      <c r="L256" s="29"/>
      <c r="M256"/>
    </row>
    <row r="257" spans="1:13" s="8" customFormat="1" ht="12.75">
      <c r="A257" s="1"/>
      <c r="B257" s="11" t="s">
        <v>122</v>
      </c>
      <c r="D257" s="34"/>
      <c r="E257" s="44"/>
      <c r="F257" s="46"/>
      <c r="G257" s="34"/>
      <c r="H257" s="46"/>
      <c r="I257" s="23"/>
      <c r="J257" s="54">
        <v>1</v>
      </c>
      <c r="K257" s="29"/>
      <c r="L257" s="29"/>
      <c r="M257"/>
    </row>
    <row r="258" spans="1:13" s="66" customFormat="1" ht="12.75">
      <c r="A258" s="69"/>
      <c r="B258" s="70" t="s">
        <v>202</v>
      </c>
      <c r="D258" s="71"/>
      <c r="E258" s="72"/>
      <c r="F258" s="73"/>
      <c r="G258" s="71"/>
      <c r="H258" s="73"/>
      <c r="I258" s="74"/>
      <c r="J258" s="75" t="s">
        <v>117</v>
      </c>
      <c r="K258" s="29"/>
      <c r="L258" s="29"/>
      <c r="M258"/>
    </row>
    <row r="259" spans="1:13" s="8" customFormat="1" ht="12.75">
      <c r="A259" s="1"/>
      <c r="B259" s="11" t="s">
        <v>339</v>
      </c>
      <c r="D259" s="34"/>
      <c r="E259" s="44"/>
      <c r="F259" s="46"/>
      <c r="G259" s="34"/>
      <c r="H259" s="51">
        <v>1</v>
      </c>
      <c r="I259" s="23"/>
      <c r="J259" s="54">
        <v>1</v>
      </c>
      <c r="K259" s="29"/>
      <c r="L259" s="29"/>
      <c r="M259"/>
    </row>
    <row r="260" spans="1:13" s="66" customFormat="1" ht="12.75">
      <c r="A260" s="69"/>
      <c r="B260" s="70" t="s">
        <v>183</v>
      </c>
      <c r="D260" s="71"/>
      <c r="E260" s="72"/>
      <c r="F260" s="73"/>
      <c r="G260" s="71"/>
      <c r="H260" s="73"/>
      <c r="I260" s="74"/>
      <c r="J260" s="75" t="s">
        <v>117</v>
      </c>
      <c r="K260" s="29"/>
      <c r="L260" s="29"/>
      <c r="M260"/>
    </row>
    <row r="261" spans="1:13" s="8" customFormat="1" ht="12.75">
      <c r="A261" s="1"/>
      <c r="B261" s="11" t="s">
        <v>272</v>
      </c>
      <c r="D261" s="34"/>
      <c r="E261" s="44"/>
      <c r="F261" s="46"/>
      <c r="G261" s="34"/>
      <c r="H261" s="51">
        <v>1</v>
      </c>
      <c r="I261" s="23"/>
      <c r="J261" s="54">
        <v>1</v>
      </c>
      <c r="K261" s="29"/>
      <c r="L261" s="29"/>
      <c r="M261"/>
    </row>
    <row r="262" spans="1:13" s="8" customFormat="1" ht="12.75">
      <c r="A262" s="1"/>
      <c r="B262" s="11" t="s">
        <v>268</v>
      </c>
      <c r="D262" s="34"/>
      <c r="E262" s="44"/>
      <c r="F262" s="46"/>
      <c r="G262" s="34"/>
      <c r="H262" s="51">
        <v>1</v>
      </c>
      <c r="I262" s="23"/>
      <c r="J262" s="54">
        <v>1</v>
      </c>
      <c r="K262" s="29"/>
      <c r="L262" s="29"/>
      <c r="M262"/>
    </row>
    <row r="263" spans="1:13" s="8" customFormat="1" ht="12.75">
      <c r="A263" s="1"/>
      <c r="B263" s="11" t="s">
        <v>22</v>
      </c>
      <c r="D263" s="34"/>
      <c r="E263" s="44"/>
      <c r="F263" s="46"/>
      <c r="G263" s="34"/>
      <c r="H263" s="51">
        <v>1</v>
      </c>
      <c r="I263" s="23"/>
      <c r="J263" s="54">
        <v>1</v>
      </c>
      <c r="K263" s="29"/>
      <c r="L263" s="29"/>
      <c r="M263"/>
    </row>
    <row r="264" spans="1:13" s="8" customFormat="1" ht="12.75">
      <c r="A264" s="1"/>
      <c r="B264" s="12" t="s">
        <v>299</v>
      </c>
      <c r="D264" s="34" t="s">
        <v>271</v>
      </c>
      <c r="E264" s="44"/>
      <c r="F264" s="46"/>
      <c r="G264" s="34"/>
      <c r="H264" s="46"/>
      <c r="I264" s="23"/>
      <c r="J264" s="54">
        <v>1</v>
      </c>
      <c r="K264" s="29"/>
      <c r="L264" s="29"/>
      <c r="M264"/>
    </row>
    <row r="265" spans="1:13" s="8" customFormat="1" ht="12.75">
      <c r="A265" s="1"/>
      <c r="B265" s="5" t="s">
        <v>210</v>
      </c>
      <c r="D265" s="34"/>
      <c r="E265" s="44"/>
      <c r="F265" s="46"/>
      <c r="G265" s="34"/>
      <c r="H265" s="46"/>
      <c r="I265" s="23"/>
      <c r="J265" s="54">
        <v>1</v>
      </c>
      <c r="K265" s="29"/>
      <c r="L265" s="29"/>
      <c r="M265"/>
    </row>
    <row r="266" spans="1:13" s="8" customFormat="1" ht="12.75">
      <c r="A266" s="1"/>
      <c r="B266" s="5" t="s">
        <v>17</v>
      </c>
      <c r="D266" s="34"/>
      <c r="E266" s="44"/>
      <c r="F266" s="46"/>
      <c r="G266" s="34"/>
      <c r="H266" s="51">
        <v>1</v>
      </c>
      <c r="I266" s="23"/>
      <c r="J266" s="54">
        <v>1</v>
      </c>
      <c r="K266" s="29"/>
      <c r="L266" s="29"/>
      <c r="M266"/>
    </row>
    <row r="267" spans="1:13" s="8" customFormat="1" ht="12.75">
      <c r="A267" s="1"/>
      <c r="B267" s="5" t="s">
        <v>263</v>
      </c>
      <c r="D267" s="34"/>
      <c r="E267" s="44"/>
      <c r="F267" s="46"/>
      <c r="G267" s="34"/>
      <c r="H267" s="51">
        <v>1</v>
      </c>
      <c r="I267" s="23"/>
      <c r="J267" s="54">
        <v>1</v>
      </c>
      <c r="K267" s="29"/>
      <c r="L267" s="29"/>
      <c r="M267"/>
    </row>
    <row r="268" spans="1:13" s="8" customFormat="1" ht="12.75">
      <c r="A268" s="1"/>
      <c r="B268" s="5" t="s">
        <v>177</v>
      </c>
      <c r="D268" s="34"/>
      <c r="E268" s="44"/>
      <c r="F268" s="46"/>
      <c r="G268" s="34"/>
      <c r="H268" s="46"/>
      <c r="I268" s="23"/>
      <c r="J268" s="54">
        <v>1</v>
      </c>
      <c r="K268" s="29"/>
      <c r="L268" s="29"/>
      <c r="M268"/>
    </row>
    <row r="269" spans="1:13" s="8" customFormat="1" ht="12.75">
      <c r="A269" s="1"/>
      <c r="B269" s="5" t="s">
        <v>73</v>
      </c>
      <c r="D269" s="34"/>
      <c r="E269" s="44"/>
      <c r="F269" s="46"/>
      <c r="G269" s="34"/>
      <c r="H269" s="46"/>
      <c r="I269" s="23"/>
      <c r="J269" s="54">
        <v>1</v>
      </c>
      <c r="K269" s="29"/>
      <c r="L269" s="29"/>
      <c r="M269"/>
    </row>
    <row r="270" spans="1:13" s="66" customFormat="1" ht="12.75">
      <c r="A270" s="69"/>
      <c r="B270" s="68" t="s">
        <v>283</v>
      </c>
      <c r="D270" s="71"/>
      <c r="E270" s="72"/>
      <c r="F270" s="73"/>
      <c r="G270" s="71"/>
      <c r="H270" s="73"/>
      <c r="I270" s="74"/>
      <c r="J270" s="75" t="s">
        <v>117</v>
      </c>
      <c r="K270" s="29"/>
      <c r="L270" s="29"/>
      <c r="M270"/>
    </row>
    <row r="271" spans="1:13" s="8" customFormat="1" ht="12.75">
      <c r="A271" s="1"/>
      <c r="B271" s="5" t="s">
        <v>318</v>
      </c>
      <c r="D271" s="34"/>
      <c r="E271" s="44"/>
      <c r="F271" s="46"/>
      <c r="G271" s="34"/>
      <c r="H271" s="46"/>
      <c r="I271" s="23"/>
      <c r="J271" s="54">
        <v>1</v>
      </c>
      <c r="K271" s="29"/>
      <c r="L271" s="29"/>
      <c r="M271"/>
    </row>
    <row r="272" spans="1:13" s="8" customFormat="1" ht="12.75">
      <c r="A272" s="1"/>
      <c r="B272" s="5" t="s">
        <v>217</v>
      </c>
      <c r="D272" s="34"/>
      <c r="E272" s="44"/>
      <c r="F272" s="46"/>
      <c r="G272" s="34"/>
      <c r="H272" s="51">
        <v>1</v>
      </c>
      <c r="I272" s="23"/>
      <c r="J272" s="54">
        <v>1</v>
      </c>
      <c r="K272" s="29"/>
      <c r="L272" s="29"/>
      <c r="M272"/>
    </row>
    <row r="273" spans="1:13" s="8" customFormat="1" ht="12.75">
      <c r="A273" s="1"/>
      <c r="B273" s="5" t="s">
        <v>97</v>
      </c>
      <c r="D273" s="34"/>
      <c r="E273" s="44"/>
      <c r="F273" s="46"/>
      <c r="G273" s="34"/>
      <c r="H273" s="51">
        <v>1</v>
      </c>
      <c r="I273" s="23"/>
      <c r="J273" s="54">
        <v>1</v>
      </c>
      <c r="K273" s="29"/>
      <c r="L273" s="29"/>
      <c r="M273"/>
    </row>
    <row r="274" spans="1:13" s="8" customFormat="1" ht="12.75">
      <c r="A274" s="1"/>
      <c r="B274" s="5" t="s">
        <v>45</v>
      </c>
      <c r="D274" s="34"/>
      <c r="E274" s="44"/>
      <c r="F274" s="46"/>
      <c r="G274" s="34"/>
      <c r="H274" s="51">
        <v>1</v>
      </c>
      <c r="I274" s="23"/>
      <c r="J274" s="54">
        <v>1</v>
      </c>
      <c r="K274" s="29"/>
      <c r="L274" s="29"/>
      <c r="M274"/>
    </row>
    <row r="275" spans="1:13" s="8" customFormat="1" ht="12.75">
      <c r="A275" s="1"/>
      <c r="B275" s="5" t="s">
        <v>27</v>
      </c>
      <c r="D275" s="34"/>
      <c r="E275" s="44"/>
      <c r="F275" s="46"/>
      <c r="G275" s="34"/>
      <c r="H275" s="51">
        <v>1</v>
      </c>
      <c r="I275" s="23"/>
      <c r="J275" s="54">
        <v>1</v>
      </c>
      <c r="K275" s="29"/>
      <c r="L275" s="29"/>
      <c r="M275"/>
    </row>
    <row r="276" spans="1:13" s="8" customFormat="1" ht="12.75">
      <c r="A276" s="1"/>
      <c r="B276" s="10" t="s">
        <v>68</v>
      </c>
      <c r="D276" s="34"/>
      <c r="E276" s="44"/>
      <c r="F276" s="46"/>
      <c r="G276" s="34"/>
      <c r="H276" s="46"/>
      <c r="I276" s="23"/>
      <c r="J276" s="54">
        <v>1</v>
      </c>
      <c r="K276" s="29"/>
      <c r="L276" s="29"/>
      <c r="M276"/>
    </row>
    <row r="277" spans="1:13" s="8" customFormat="1" ht="12.75">
      <c r="A277" s="1"/>
      <c r="B277" s="11" t="s">
        <v>219</v>
      </c>
      <c r="D277" s="34"/>
      <c r="E277" s="44"/>
      <c r="F277" s="46"/>
      <c r="G277" s="34"/>
      <c r="H277" s="46"/>
      <c r="I277" s="23"/>
      <c r="J277" s="54">
        <v>1</v>
      </c>
      <c r="K277" s="29"/>
      <c r="L277" s="29"/>
      <c r="M277"/>
    </row>
    <row r="278" spans="1:13" s="8" customFormat="1" ht="12.75">
      <c r="A278" s="1"/>
      <c r="B278" s="11" t="s">
        <v>327</v>
      </c>
      <c r="D278" s="34"/>
      <c r="E278" s="44"/>
      <c r="F278" s="46"/>
      <c r="G278" s="34"/>
      <c r="H278" s="51">
        <v>1</v>
      </c>
      <c r="I278" s="23"/>
      <c r="J278" s="54">
        <v>1</v>
      </c>
      <c r="K278" s="29"/>
      <c r="L278" s="29"/>
      <c r="M278"/>
    </row>
    <row r="279" spans="1:13" s="66" customFormat="1" ht="12.75">
      <c r="A279" s="69"/>
      <c r="B279" s="70" t="s">
        <v>76</v>
      </c>
      <c r="D279" s="71"/>
      <c r="E279" s="72"/>
      <c r="F279" s="73"/>
      <c r="G279" s="71"/>
      <c r="H279" s="73"/>
      <c r="I279" s="74"/>
      <c r="J279" s="75" t="s">
        <v>117</v>
      </c>
      <c r="K279" s="29"/>
      <c r="L279" s="29"/>
      <c r="M279"/>
    </row>
    <row r="280" spans="1:13" s="8" customFormat="1" ht="12.75">
      <c r="A280" s="1"/>
      <c r="B280" s="11" t="s">
        <v>77</v>
      </c>
      <c r="D280" s="34"/>
      <c r="E280" s="44"/>
      <c r="F280" s="46"/>
      <c r="G280" s="34"/>
      <c r="H280" s="51">
        <v>1</v>
      </c>
      <c r="I280" s="23"/>
      <c r="J280" s="54">
        <v>1</v>
      </c>
      <c r="K280" s="29"/>
      <c r="L280" s="29"/>
      <c r="M280"/>
    </row>
    <row r="281" spans="1:13" s="8" customFormat="1" ht="12.75">
      <c r="A281" s="1"/>
      <c r="B281" s="11" t="s">
        <v>78</v>
      </c>
      <c r="D281" s="34"/>
      <c r="E281" s="44"/>
      <c r="F281" s="46"/>
      <c r="G281" s="34"/>
      <c r="H281" s="51">
        <v>1</v>
      </c>
      <c r="I281" s="23"/>
      <c r="J281" s="54">
        <v>1</v>
      </c>
      <c r="K281" s="29"/>
      <c r="L281" s="29"/>
      <c r="M281"/>
    </row>
    <row r="282" spans="1:13" s="8" customFormat="1" ht="12.75">
      <c r="A282" s="1"/>
      <c r="B282" s="11" t="s">
        <v>328</v>
      </c>
      <c r="D282" s="34"/>
      <c r="E282" s="44"/>
      <c r="F282" s="46"/>
      <c r="G282" s="34"/>
      <c r="H282" s="46"/>
      <c r="I282" s="23"/>
      <c r="J282" s="54">
        <v>1</v>
      </c>
      <c r="K282" s="29"/>
      <c r="L282" s="29"/>
      <c r="M282"/>
    </row>
    <row r="283" spans="1:13" s="8" customFormat="1" ht="12.75">
      <c r="A283" s="1"/>
      <c r="B283" s="11" t="s">
        <v>206</v>
      </c>
      <c r="D283" s="34"/>
      <c r="E283" s="44"/>
      <c r="F283" s="46"/>
      <c r="G283" s="34"/>
      <c r="H283" s="46"/>
      <c r="I283" s="23"/>
      <c r="J283" s="54">
        <v>1</v>
      </c>
      <c r="K283" s="29"/>
      <c r="L283" s="29"/>
      <c r="M283"/>
    </row>
    <row r="284" spans="1:13" s="8" customFormat="1" ht="12.75">
      <c r="A284" s="1"/>
      <c r="B284" s="12" t="s">
        <v>118</v>
      </c>
      <c r="D284" s="34"/>
      <c r="E284" s="44"/>
      <c r="F284" s="46"/>
      <c r="G284" s="34"/>
      <c r="H284" s="46"/>
      <c r="I284" s="23"/>
      <c r="J284" s="54">
        <v>1</v>
      </c>
      <c r="K284" s="29"/>
      <c r="L284" s="29"/>
      <c r="M284"/>
    </row>
    <row r="285" spans="1:13" s="8" customFormat="1" ht="12.75">
      <c r="A285" s="1"/>
      <c r="B285" s="5" t="s">
        <v>35</v>
      </c>
      <c r="D285" s="34"/>
      <c r="E285" s="44"/>
      <c r="F285" s="46"/>
      <c r="G285" s="34"/>
      <c r="H285" s="46"/>
      <c r="I285" s="23"/>
      <c r="J285" s="54">
        <v>1</v>
      </c>
      <c r="K285" s="29"/>
      <c r="L285" s="29"/>
      <c r="M285"/>
    </row>
    <row r="286" spans="1:13" s="8" customFormat="1" ht="12.75">
      <c r="A286" s="1"/>
      <c r="B286" s="5" t="s">
        <v>94</v>
      </c>
      <c r="D286" s="34"/>
      <c r="E286" s="44"/>
      <c r="F286" s="46"/>
      <c r="G286" s="34"/>
      <c r="H286" s="51">
        <v>1</v>
      </c>
      <c r="I286" s="23"/>
      <c r="J286" s="54">
        <v>1</v>
      </c>
      <c r="K286" s="29"/>
      <c r="L286" s="29"/>
      <c r="M286"/>
    </row>
    <row r="287" spans="1:13" s="8" customFormat="1" ht="12.75">
      <c r="A287" s="1"/>
      <c r="B287" s="5" t="s">
        <v>36</v>
      </c>
      <c r="D287" s="34"/>
      <c r="E287" s="44"/>
      <c r="F287" s="46"/>
      <c r="G287" s="34"/>
      <c r="H287" s="51">
        <v>1</v>
      </c>
      <c r="I287" s="23"/>
      <c r="J287" s="54">
        <v>1</v>
      </c>
      <c r="K287" s="29"/>
      <c r="L287" s="29"/>
      <c r="M287"/>
    </row>
    <row r="288" spans="1:13" s="8" customFormat="1" ht="12.75">
      <c r="A288" s="1"/>
      <c r="B288" s="5" t="s">
        <v>179</v>
      </c>
      <c r="D288" s="34"/>
      <c r="E288" s="44"/>
      <c r="F288" s="46"/>
      <c r="G288" s="34"/>
      <c r="H288" s="51">
        <v>1</v>
      </c>
      <c r="I288" s="23"/>
      <c r="J288" s="54">
        <v>1</v>
      </c>
      <c r="K288" s="29"/>
      <c r="L288" s="29"/>
      <c r="M288"/>
    </row>
    <row r="289" spans="1:13" s="8" customFormat="1" ht="12.75">
      <c r="A289" s="1"/>
      <c r="B289" s="5" t="s">
        <v>145</v>
      </c>
      <c r="D289" s="34"/>
      <c r="E289" s="44"/>
      <c r="F289" s="46"/>
      <c r="G289" s="34"/>
      <c r="H289" s="51">
        <v>1</v>
      </c>
      <c r="I289" s="23"/>
      <c r="J289" s="54">
        <v>1</v>
      </c>
      <c r="K289" s="29"/>
      <c r="L289" s="29"/>
      <c r="M289"/>
    </row>
    <row r="290" spans="1:13" s="8" customFormat="1" ht="12.75">
      <c r="A290" s="1"/>
      <c r="B290" s="5" t="s">
        <v>46</v>
      </c>
      <c r="D290" s="34"/>
      <c r="E290" s="44"/>
      <c r="F290" s="46"/>
      <c r="G290" s="34"/>
      <c r="H290" s="51">
        <v>1</v>
      </c>
      <c r="I290" s="23"/>
      <c r="J290" s="54">
        <v>1</v>
      </c>
      <c r="K290" s="29"/>
      <c r="L290" s="29"/>
      <c r="M290"/>
    </row>
    <row r="291" spans="1:13" s="8" customFormat="1" ht="12.75">
      <c r="A291" s="1"/>
      <c r="B291" s="5" t="s">
        <v>32</v>
      </c>
      <c r="D291" s="34"/>
      <c r="E291" s="44"/>
      <c r="F291" s="46"/>
      <c r="G291" s="34"/>
      <c r="H291" s="51">
        <v>1</v>
      </c>
      <c r="I291" s="23"/>
      <c r="J291" s="54">
        <v>1</v>
      </c>
      <c r="K291" s="29"/>
      <c r="L291" s="29"/>
      <c r="M291"/>
    </row>
    <row r="292" spans="1:13" s="66" customFormat="1" ht="12.75">
      <c r="A292" s="69"/>
      <c r="B292" s="68" t="s">
        <v>6</v>
      </c>
      <c r="D292" s="71"/>
      <c r="E292" s="72"/>
      <c r="F292" s="73"/>
      <c r="G292" s="71"/>
      <c r="H292" s="73"/>
      <c r="I292" s="74"/>
      <c r="J292" s="75" t="s">
        <v>117</v>
      </c>
      <c r="K292" s="29"/>
      <c r="L292" s="29"/>
      <c r="M292"/>
    </row>
    <row r="293" spans="1:13" s="8" customFormat="1" ht="12.75">
      <c r="A293" s="1"/>
      <c r="B293" s="5" t="s">
        <v>104</v>
      </c>
      <c r="D293" s="34"/>
      <c r="E293" s="44"/>
      <c r="F293" s="46"/>
      <c r="G293" s="34"/>
      <c r="H293" s="46"/>
      <c r="I293" s="23"/>
      <c r="J293" s="54">
        <v>1</v>
      </c>
      <c r="K293" s="29"/>
      <c r="L293" s="29"/>
      <c r="M293"/>
    </row>
    <row r="294" spans="1:13" s="8" customFormat="1" ht="12.75">
      <c r="A294" s="1"/>
      <c r="B294" s="5" t="s">
        <v>257</v>
      </c>
      <c r="D294" s="34"/>
      <c r="E294" s="44"/>
      <c r="F294" s="46"/>
      <c r="G294" s="34"/>
      <c r="H294" s="46"/>
      <c r="I294" s="23"/>
      <c r="J294" s="54">
        <v>1</v>
      </c>
      <c r="K294" s="29"/>
      <c r="L294" s="29"/>
      <c r="M294"/>
    </row>
    <row r="295" spans="1:13" s="8" customFormat="1" ht="12.75">
      <c r="A295" s="1"/>
      <c r="B295" s="11" t="s">
        <v>191</v>
      </c>
      <c r="D295" s="34"/>
      <c r="E295" s="44"/>
      <c r="F295" s="46"/>
      <c r="G295" s="34"/>
      <c r="H295" s="46"/>
      <c r="I295" s="23"/>
      <c r="J295" s="54">
        <v>1</v>
      </c>
      <c r="K295" s="29"/>
      <c r="L295" s="29"/>
      <c r="M295"/>
    </row>
    <row r="296" spans="1:13" s="8" customFormat="1" ht="12.75">
      <c r="A296" s="1"/>
      <c r="B296" s="11" t="s">
        <v>40</v>
      </c>
      <c r="D296" s="34"/>
      <c r="E296" s="44"/>
      <c r="F296" s="46"/>
      <c r="G296" s="34"/>
      <c r="H296" s="46"/>
      <c r="I296" s="23"/>
      <c r="J296" s="54">
        <v>1</v>
      </c>
      <c r="K296" s="29"/>
      <c r="L296" s="29"/>
      <c r="M296"/>
    </row>
    <row r="297" spans="1:13" s="8" customFormat="1" ht="12.75">
      <c r="A297" s="1"/>
      <c r="B297" s="11" t="s">
        <v>41</v>
      </c>
      <c r="D297" s="34"/>
      <c r="E297" s="44"/>
      <c r="F297" s="46"/>
      <c r="G297" s="34"/>
      <c r="H297" s="46"/>
      <c r="I297" s="23"/>
      <c r="J297" s="54">
        <v>1</v>
      </c>
      <c r="K297" s="29"/>
      <c r="L297" s="29"/>
      <c r="M297"/>
    </row>
    <row r="298" spans="1:13" s="8" customFormat="1" ht="12.75">
      <c r="A298" s="1"/>
      <c r="B298" s="11" t="s">
        <v>231</v>
      </c>
      <c r="D298" s="34"/>
      <c r="E298" s="44"/>
      <c r="F298" s="46"/>
      <c r="G298" s="34"/>
      <c r="H298" s="46"/>
      <c r="I298" s="23"/>
      <c r="J298" s="54">
        <v>1</v>
      </c>
      <c r="K298" s="29"/>
      <c r="L298" s="29"/>
      <c r="M298"/>
    </row>
    <row r="299" spans="1:13" s="8" customFormat="1" ht="12.75">
      <c r="A299" s="1"/>
      <c r="B299" s="11" t="s">
        <v>98</v>
      </c>
      <c r="D299" s="34"/>
      <c r="E299" s="44"/>
      <c r="F299" s="46"/>
      <c r="G299" s="34"/>
      <c r="H299" s="46"/>
      <c r="I299" s="23"/>
      <c r="J299" s="54">
        <v>1</v>
      </c>
      <c r="K299" s="29"/>
      <c r="L299" s="29"/>
      <c r="M299"/>
    </row>
    <row r="300" spans="1:13" s="8" customFormat="1" ht="12.75">
      <c r="A300" s="1"/>
      <c r="B300" s="11" t="s">
        <v>261</v>
      </c>
      <c r="D300" s="34"/>
      <c r="E300" s="44"/>
      <c r="F300" s="46"/>
      <c r="G300" s="34"/>
      <c r="H300" s="46"/>
      <c r="I300" s="23"/>
      <c r="J300" s="54">
        <v>1</v>
      </c>
      <c r="K300" s="29"/>
      <c r="L300" s="29"/>
      <c r="M300"/>
    </row>
    <row r="301" spans="1:13" s="8" customFormat="1" ht="12.75">
      <c r="A301" s="1"/>
      <c r="B301" s="11" t="s">
        <v>9</v>
      </c>
      <c r="D301" s="34"/>
      <c r="E301" s="44"/>
      <c r="F301" s="46"/>
      <c r="G301" s="34"/>
      <c r="H301" s="46"/>
      <c r="I301" s="23"/>
      <c r="J301" s="54">
        <v>1</v>
      </c>
      <c r="K301" s="29"/>
      <c r="L301" s="29"/>
      <c r="M301"/>
    </row>
    <row r="302" spans="1:13" s="8" customFormat="1" ht="12.75">
      <c r="A302" s="1"/>
      <c r="B302" s="11" t="s">
        <v>232</v>
      </c>
      <c r="D302" s="34"/>
      <c r="E302" s="44"/>
      <c r="F302" s="46"/>
      <c r="G302" s="34"/>
      <c r="H302" s="46"/>
      <c r="I302" s="23"/>
      <c r="J302" s="54">
        <v>1</v>
      </c>
      <c r="K302" s="29"/>
      <c r="L302" s="29"/>
      <c r="M302"/>
    </row>
    <row r="303" spans="1:13" s="8" customFormat="1" ht="12.75">
      <c r="A303" s="1"/>
      <c r="B303" s="12" t="s">
        <v>267</v>
      </c>
      <c r="D303" s="34"/>
      <c r="E303" s="44"/>
      <c r="F303" s="46"/>
      <c r="G303" s="34"/>
      <c r="H303" s="46"/>
      <c r="I303" s="23"/>
      <c r="J303" s="54">
        <v>1</v>
      </c>
      <c r="K303" s="29"/>
      <c r="L303" s="29"/>
      <c r="M303"/>
    </row>
    <row r="304" spans="1:13" s="66" customFormat="1" ht="12.75">
      <c r="A304" s="69"/>
      <c r="B304" s="68" t="s">
        <v>303</v>
      </c>
      <c r="D304" s="71"/>
      <c r="E304" s="72"/>
      <c r="F304" s="73"/>
      <c r="G304" s="71"/>
      <c r="H304" s="73"/>
      <c r="I304" s="74"/>
      <c r="J304" s="75" t="s">
        <v>117</v>
      </c>
      <c r="K304" s="29"/>
      <c r="L304" s="29"/>
      <c r="M304"/>
    </row>
    <row r="305" spans="1:13" s="66" customFormat="1" ht="12.75">
      <c r="A305" s="69"/>
      <c r="B305" s="68" t="s">
        <v>165</v>
      </c>
      <c r="D305" s="71"/>
      <c r="E305" s="72"/>
      <c r="F305" s="73"/>
      <c r="G305" s="71"/>
      <c r="H305" s="73"/>
      <c r="I305" s="74"/>
      <c r="J305" s="75" t="s">
        <v>117</v>
      </c>
      <c r="K305" s="29"/>
      <c r="L305" s="29"/>
      <c r="M305"/>
    </row>
    <row r="306" spans="1:13" s="66" customFormat="1" ht="12.75">
      <c r="A306" s="69"/>
      <c r="B306" s="68" t="s">
        <v>141</v>
      </c>
      <c r="D306" s="71"/>
      <c r="E306" s="72"/>
      <c r="F306" s="73"/>
      <c r="G306" s="71"/>
      <c r="H306" s="73"/>
      <c r="I306" s="74"/>
      <c r="J306" s="75" t="s">
        <v>117</v>
      </c>
      <c r="K306" s="29"/>
      <c r="L306" s="29"/>
      <c r="M306"/>
    </row>
    <row r="307" spans="1:13" s="8" customFormat="1" ht="12.75">
      <c r="A307" s="1"/>
      <c r="B307" s="5" t="s">
        <v>262</v>
      </c>
      <c r="D307" s="34"/>
      <c r="E307" s="44"/>
      <c r="F307" s="46"/>
      <c r="G307" s="34"/>
      <c r="H307" s="46"/>
      <c r="I307" s="23"/>
      <c r="J307" s="54">
        <v>1</v>
      </c>
      <c r="K307" s="29"/>
      <c r="L307" s="29"/>
      <c r="M307"/>
    </row>
    <row r="308" spans="1:13" s="66" customFormat="1" ht="12.75">
      <c r="A308" s="69"/>
      <c r="B308" s="68" t="s">
        <v>38</v>
      </c>
      <c r="D308" s="71"/>
      <c r="E308" s="72"/>
      <c r="F308" s="73"/>
      <c r="G308" s="71"/>
      <c r="H308" s="73"/>
      <c r="I308" s="74"/>
      <c r="J308" s="75" t="s">
        <v>117</v>
      </c>
      <c r="K308" s="29"/>
      <c r="L308" s="29"/>
      <c r="M308"/>
    </row>
    <row r="309" spans="1:13" s="8" customFormat="1" ht="12.75">
      <c r="A309" s="1"/>
      <c r="B309" s="5" t="s">
        <v>293</v>
      </c>
      <c r="D309" s="34"/>
      <c r="E309" s="44"/>
      <c r="F309" s="46"/>
      <c r="G309" s="34"/>
      <c r="H309" s="46"/>
      <c r="I309" s="23"/>
      <c r="J309" s="54">
        <v>1</v>
      </c>
      <c r="K309" s="29"/>
      <c r="L309" s="29"/>
      <c r="M309"/>
    </row>
    <row r="310" spans="1:13" s="8" customFormat="1" ht="12.75">
      <c r="A310" s="1"/>
      <c r="B310" s="5" t="s">
        <v>60</v>
      </c>
      <c r="D310" s="34"/>
      <c r="E310" s="44"/>
      <c r="F310" s="46"/>
      <c r="G310" s="34"/>
      <c r="H310" s="51">
        <v>1</v>
      </c>
      <c r="I310" s="23"/>
      <c r="J310" s="54">
        <v>1</v>
      </c>
      <c r="K310" s="29"/>
      <c r="L310" s="29"/>
      <c r="M310"/>
    </row>
    <row r="311" spans="1:13" s="8" customFormat="1" ht="12" customHeight="1">
      <c r="A311" s="1"/>
      <c r="B311" s="5" t="s">
        <v>247</v>
      </c>
      <c r="D311" s="34"/>
      <c r="E311" s="44"/>
      <c r="F311" s="46"/>
      <c r="G311" s="34"/>
      <c r="H311" s="46"/>
      <c r="I311" s="23"/>
      <c r="J311" s="54">
        <v>1</v>
      </c>
      <c r="K311" s="29"/>
      <c r="L311" s="29"/>
      <c r="M311"/>
    </row>
    <row r="312" spans="1:13" s="8" customFormat="1" ht="12.75">
      <c r="A312" s="1"/>
      <c r="B312" s="5" t="s">
        <v>248</v>
      </c>
      <c r="D312" s="34"/>
      <c r="E312" s="44"/>
      <c r="F312" s="46"/>
      <c r="G312" s="34"/>
      <c r="H312" s="51">
        <v>1</v>
      </c>
      <c r="I312" s="23"/>
      <c r="J312" s="54">
        <v>1</v>
      </c>
      <c r="K312" s="29"/>
      <c r="L312" s="29"/>
      <c r="M312"/>
    </row>
    <row r="313" spans="1:13" s="8" customFormat="1" ht="12.75">
      <c r="A313" s="1"/>
      <c r="B313" s="5" t="s">
        <v>88</v>
      </c>
      <c r="D313" s="34"/>
      <c r="E313" s="44"/>
      <c r="F313" s="46"/>
      <c r="G313" s="34"/>
      <c r="H313" s="46"/>
      <c r="I313" s="23"/>
      <c r="J313" s="54">
        <v>1</v>
      </c>
      <c r="K313" s="29"/>
      <c r="L313" s="29"/>
      <c r="M313"/>
    </row>
    <row r="314" spans="1:13" s="66" customFormat="1" ht="12.75">
      <c r="A314" s="69"/>
      <c r="B314" s="78" t="s">
        <v>143</v>
      </c>
      <c r="D314" s="71"/>
      <c r="E314" s="72"/>
      <c r="F314" s="73"/>
      <c r="G314" s="71"/>
      <c r="H314" s="73"/>
      <c r="I314" s="74"/>
      <c r="J314" s="75" t="s">
        <v>117</v>
      </c>
      <c r="K314" s="29"/>
      <c r="L314" s="29"/>
      <c r="M314"/>
    </row>
    <row r="315" spans="1:13" s="66" customFormat="1" ht="12.75">
      <c r="A315" s="69"/>
      <c r="B315" s="70" t="s">
        <v>131</v>
      </c>
      <c r="D315" s="71"/>
      <c r="E315" s="72"/>
      <c r="F315" s="73"/>
      <c r="G315" s="71"/>
      <c r="H315" s="73"/>
      <c r="I315" s="74"/>
      <c r="J315" s="75" t="s">
        <v>117</v>
      </c>
      <c r="K315" s="29"/>
      <c r="L315" s="29"/>
      <c r="M315"/>
    </row>
    <row r="316" spans="1:13" s="8" customFormat="1" ht="13.5" customHeight="1">
      <c r="A316" s="1"/>
      <c r="B316" s="11" t="s">
        <v>135</v>
      </c>
      <c r="D316" s="34"/>
      <c r="E316" s="44"/>
      <c r="F316" s="46"/>
      <c r="G316" s="34"/>
      <c r="H316" s="51">
        <v>1</v>
      </c>
      <c r="I316" s="23"/>
      <c r="J316" s="54">
        <v>1</v>
      </c>
      <c r="K316" s="29"/>
      <c r="L316" s="29"/>
      <c r="M316"/>
    </row>
    <row r="317" spans="1:13" s="8" customFormat="1" ht="12.75">
      <c r="A317" s="1"/>
      <c r="B317" s="11" t="s">
        <v>56</v>
      </c>
      <c r="D317" s="34"/>
      <c r="E317" s="44"/>
      <c r="F317" s="46"/>
      <c r="G317" s="34"/>
      <c r="H317" s="51">
        <v>1</v>
      </c>
      <c r="I317" s="23"/>
      <c r="J317" s="54">
        <v>1</v>
      </c>
      <c r="K317" s="29"/>
      <c r="L317" s="29"/>
      <c r="M317"/>
    </row>
    <row r="318" spans="1:13" s="8" customFormat="1" ht="12.75">
      <c r="A318" s="1"/>
      <c r="B318" s="11" t="s">
        <v>44</v>
      </c>
      <c r="D318" s="34"/>
      <c r="E318" s="44"/>
      <c r="F318" s="46"/>
      <c r="G318" s="34"/>
      <c r="H318" s="46"/>
      <c r="I318" s="23"/>
      <c r="J318" s="54">
        <v>1</v>
      </c>
      <c r="K318" s="29"/>
      <c r="L318" s="29"/>
      <c r="M318"/>
    </row>
    <row r="319" spans="1:13" s="8" customFormat="1" ht="12.75" customHeight="1">
      <c r="A319" s="1"/>
      <c r="B319" s="11" t="s">
        <v>201</v>
      </c>
      <c r="D319" s="34"/>
      <c r="E319" s="44"/>
      <c r="F319" s="46"/>
      <c r="G319" s="34"/>
      <c r="H319" s="51">
        <v>1</v>
      </c>
      <c r="I319" s="23"/>
      <c r="J319" s="54">
        <v>1</v>
      </c>
      <c r="K319" s="29"/>
      <c r="L319" s="29"/>
      <c r="M319"/>
    </row>
    <row r="320" spans="1:13" s="8" customFormat="1" ht="12.75" customHeight="1">
      <c r="A320" s="1"/>
      <c r="B320" s="11" t="s">
        <v>65</v>
      </c>
      <c r="D320" s="34"/>
      <c r="E320" s="44"/>
      <c r="F320" s="46"/>
      <c r="G320" s="34"/>
      <c r="H320" s="46"/>
      <c r="I320" s="23"/>
      <c r="J320" s="54">
        <v>1</v>
      </c>
      <c r="K320" s="29"/>
      <c r="L320" s="29"/>
      <c r="M320"/>
    </row>
    <row r="321" spans="1:13" s="66" customFormat="1" ht="12.75" customHeight="1">
      <c r="A321" s="69"/>
      <c r="B321" s="70" t="s">
        <v>138</v>
      </c>
      <c r="D321" s="71"/>
      <c r="E321" s="72"/>
      <c r="F321" s="73"/>
      <c r="G321" s="71"/>
      <c r="H321" s="73"/>
      <c r="I321" s="74"/>
      <c r="J321" s="75" t="s">
        <v>117</v>
      </c>
      <c r="K321" s="29"/>
      <c r="L321" s="29"/>
      <c r="M321"/>
    </row>
    <row r="322" spans="1:13" s="8" customFormat="1" ht="12.75">
      <c r="A322" s="1"/>
      <c r="B322" s="11" t="s">
        <v>323</v>
      </c>
      <c r="D322" s="34"/>
      <c r="E322" s="44"/>
      <c r="F322" s="46"/>
      <c r="G322" s="34"/>
      <c r="H322" s="51">
        <v>1</v>
      </c>
      <c r="I322" s="23"/>
      <c r="J322" s="54">
        <v>1</v>
      </c>
      <c r="K322" s="29"/>
      <c r="L322" s="29"/>
      <c r="M322"/>
    </row>
    <row r="323" spans="1:13" s="66" customFormat="1" ht="12.75">
      <c r="A323" s="69"/>
      <c r="B323" s="70" t="s">
        <v>164</v>
      </c>
      <c r="D323" s="71"/>
      <c r="E323" s="72"/>
      <c r="F323" s="73"/>
      <c r="G323" s="71"/>
      <c r="H323" s="73"/>
      <c r="I323" s="74"/>
      <c r="J323" s="75" t="s">
        <v>117</v>
      </c>
      <c r="K323" s="29"/>
      <c r="L323" s="29"/>
      <c r="M323"/>
    </row>
    <row r="324" spans="1:13" s="8" customFormat="1" ht="12.75">
      <c r="A324" s="1"/>
      <c r="B324" s="11" t="s">
        <v>222</v>
      </c>
      <c r="D324" s="34"/>
      <c r="E324" s="44"/>
      <c r="F324" s="46"/>
      <c r="G324" s="34"/>
      <c r="H324" s="46"/>
      <c r="I324" s="23"/>
      <c r="J324" s="54">
        <v>1</v>
      </c>
      <c r="K324" s="29"/>
      <c r="L324" s="29"/>
      <c r="M324"/>
    </row>
    <row r="325" spans="1:13" s="66" customFormat="1" ht="12.75">
      <c r="A325" s="69"/>
      <c r="B325" s="70" t="s">
        <v>13</v>
      </c>
      <c r="D325" s="71"/>
      <c r="E325" s="72"/>
      <c r="F325" s="73"/>
      <c r="G325" s="71"/>
      <c r="H325" s="73"/>
      <c r="I325" s="74"/>
      <c r="J325" s="75" t="s">
        <v>117</v>
      </c>
      <c r="K325" s="29"/>
      <c r="L325" s="29"/>
      <c r="M325"/>
    </row>
    <row r="326" spans="1:13" s="8" customFormat="1" ht="12.75">
      <c r="A326" s="1"/>
      <c r="B326" s="12" t="s">
        <v>180</v>
      </c>
      <c r="D326" s="34"/>
      <c r="E326" s="44"/>
      <c r="F326" s="46"/>
      <c r="G326" s="34"/>
      <c r="H326" s="51">
        <v>1</v>
      </c>
      <c r="I326" s="23"/>
      <c r="J326" s="54">
        <v>1</v>
      </c>
      <c r="K326" s="29"/>
      <c r="L326" s="29"/>
      <c r="M326"/>
    </row>
    <row r="327" spans="1:13" s="66" customFormat="1" ht="12.75">
      <c r="A327" s="69"/>
      <c r="B327" s="68" t="s">
        <v>69</v>
      </c>
      <c r="D327" s="71"/>
      <c r="E327" s="72"/>
      <c r="F327" s="73"/>
      <c r="G327" s="71"/>
      <c r="H327" s="73"/>
      <c r="I327" s="74"/>
      <c r="J327" s="75" t="s">
        <v>117</v>
      </c>
      <c r="K327" s="29"/>
      <c r="L327" s="29"/>
      <c r="M327"/>
    </row>
    <row r="328" spans="1:13" s="8" customFormat="1" ht="12.75">
      <c r="A328" s="1"/>
      <c r="B328" s="5" t="s">
        <v>181</v>
      </c>
      <c r="D328" s="34"/>
      <c r="E328" s="44"/>
      <c r="F328" s="46"/>
      <c r="G328" s="34"/>
      <c r="H328" s="46"/>
      <c r="I328" s="23"/>
      <c r="J328" s="54">
        <v>1</v>
      </c>
      <c r="K328" s="29"/>
      <c r="L328" s="29"/>
      <c r="M328"/>
    </row>
    <row r="329" spans="1:13" s="66" customFormat="1" ht="12.75">
      <c r="A329" s="69"/>
      <c r="B329" s="68" t="s">
        <v>308</v>
      </c>
      <c r="D329" s="71"/>
      <c r="E329" s="72"/>
      <c r="F329" s="73"/>
      <c r="G329" s="71"/>
      <c r="H329" s="73"/>
      <c r="I329" s="74"/>
      <c r="J329" s="75" t="s">
        <v>117</v>
      </c>
      <c r="K329" s="29"/>
      <c r="L329" s="29"/>
      <c r="M329"/>
    </row>
    <row r="330" spans="1:13" s="8" customFormat="1" ht="12.75">
      <c r="A330" s="1"/>
      <c r="B330" s="5" t="s">
        <v>242</v>
      </c>
      <c r="D330" s="34"/>
      <c r="E330" s="44"/>
      <c r="F330" s="46"/>
      <c r="G330" s="34"/>
      <c r="H330" s="46"/>
      <c r="I330" s="23"/>
      <c r="J330" s="54">
        <v>1</v>
      </c>
      <c r="K330" s="29"/>
      <c r="L330" s="29"/>
      <c r="M330"/>
    </row>
    <row r="331" spans="1:13" s="8" customFormat="1" ht="12.75">
      <c r="A331" s="1"/>
      <c r="B331" s="5" t="s">
        <v>249</v>
      </c>
      <c r="D331" s="34"/>
      <c r="E331" s="44"/>
      <c r="F331" s="46"/>
      <c r="G331" s="34"/>
      <c r="H331" s="46"/>
      <c r="I331" s="23"/>
      <c r="J331" s="54">
        <v>1</v>
      </c>
      <c r="K331" s="29"/>
      <c r="L331" s="29"/>
      <c r="M331"/>
    </row>
    <row r="332" spans="1:13" s="8" customFormat="1" ht="12.75">
      <c r="A332" s="1"/>
      <c r="B332" s="5" t="s">
        <v>317</v>
      </c>
      <c r="D332" s="34"/>
      <c r="E332" s="44"/>
      <c r="F332" s="46"/>
      <c r="G332" s="34"/>
      <c r="H332" s="46"/>
      <c r="I332" s="23"/>
      <c r="J332" s="54">
        <v>1</v>
      </c>
      <c r="K332" s="29"/>
      <c r="L332" s="29"/>
      <c r="M332"/>
    </row>
    <row r="333" spans="1:13" s="8" customFormat="1" ht="12.75">
      <c r="A333" s="1"/>
      <c r="B333" s="5" t="s">
        <v>269</v>
      </c>
      <c r="D333" s="34"/>
      <c r="E333" s="44"/>
      <c r="F333" s="46"/>
      <c r="G333" s="34"/>
      <c r="H333" s="46"/>
      <c r="I333" s="23"/>
      <c r="J333" s="54">
        <v>1</v>
      </c>
      <c r="K333" s="29"/>
      <c r="L333" s="29"/>
      <c r="M333"/>
    </row>
    <row r="334" spans="1:13" s="66" customFormat="1" ht="12.75">
      <c r="A334" s="69"/>
      <c r="B334" s="68" t="s">
        <v>260</v>
      </c>
      <c r="D334" s="71"/>
      <c r="E334" s="72"/>
      <c r="F334" s="73"/>
      <c r="G334" s="71"/>
      <c r="H334" s="73"/>
      <c r="I334" s="74"/>
      <c r="J334" s="75" t="s">
        <v>117</v>
      </c>
      <c r="K334" s="29"/>
      <c r="L334" s="29"/>
      <c r="M334"/>
    </row>
    <row r="335" spans="1:13" s="66" customFormat="1" ht="12.75">
      <c r="A335" s="69"/>
      <c r="B335" s="70" t="s">
        <v>254</v>
      </c>
      <c r="D335" s="71"/>
      <c r="E335" s="72"/>
      <c r="F335" s="73"/>
      <c r="G335" s="71"/>
      <c r="H335" s="73"/>
      <c r="I335" s="74"/>
      <c r="J335" s="75" t="s">
        <v>117</v>
      </c>
      <c r="K335" s="29"/>
      <c r="L335" s="29"/>
      <c r="M335"/>
    </row>
    <row r="336" spans="1:13" s="66" customFormat="1" ht="12.75">
      <c r="A336" s="69"/>
      <c r="B336" s="76" t="s">
        <v>270</v>
      </c>
      <c r="D336" s="77">
        <v>1</v>
      </c>
      <c r="E336" s="72"/>
      <c r="F336" s="73"/>
      <c r="G336" s="71"/>
      <c r="H336" s="73"/>
      <c r="I336" s="74"/>
      <c r="J336" s="75" t="s">
        <v>117</v>
      </c>
      <c r="K336" s="29"/>
      <c r="L336" s="29"/>
      <c r="M336"/>
    </row>
    <row r="337" ht="4.5" customHeight="1"/>
    <row r="338" spans="1:13" s="7" customFormat="1" ht="12.75">
      <c r="A338" s="6"/>
      <c r="B338" s="5"/>
      <c r="D338" s="21"/>
      <c r="E338" s="37"/>
      <c r="F338" s="37"/>
      <c r="G338" s="21"/>
      <c r="H338" s="45"/>
      <c r="I338" s="22"/>
      <c r="J338" s="22"/>
      <c r="K338" s="27"/>
      <c r="L338" s="27"/>
      <c r="M338"/>
    </row>
  </sheetData>
  <printOptions/>
  <pageMargins left="0.1968503937007874" right="0.1968503937007874" top="0.1968503937007874" bottom="0.1968503937007874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Tucker</cp:lastModifiedBy>
  <cp:lastPrinted>2009-08-03T08:21:20Z</cp:lastPrinted>
  <dcterms:created xsi:type="dcterms:W3CDTF">2008-10-09T08:52:58Z</dcterms:created>
  <dcterms:modified xsi:type="dcterms:W3CDTF">2008-10-09T08:53:57Z</dcterms:modified>
  <cp:category/>
  <cp:version/>
  <cp:contentType/>
  <cp:contentStatus/>
</cp:coreProperties>
</file>